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550" windowHeight="96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<sst xmlns="http://schemas.openxmlformats.org/spreadsheetml/2006/main" count="78" uniqueCount="78">
  <si>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Landeszentralkasse</t>
  </si>
  <si>
    <t>Dt. Meeresmuseum e. V. Stralsund</t>
  </si>
  <si>
    <t>FV Suchtkranke e. V. Greifswald</t>
  </si>
  <si>
    <t>Tierschutzverein Buschenhagen</t>
  </si>
  <si>
    <t>SV Prohner Wiek e. V.</t>
  </si>
  <si>
    <t>WWF Deutschland</t>
  </si>
  <si>
    <t>Nationalpark Vorpommersche Boddenlandschaft Born</t>
  </si>
  <si>
    <t>Bund gegen Alkohol und Drogen im Straßenverkehr</t>
  </si>
  <si>
    <t>Kinder-, Jugend- und Familienhilfe Rügen</t>
  </si>
  <si>
    <t>Chamäleon e. V. Stralsund</t>
  </si>
  <si>
    <t>Die Johanniter RV M-V Rostock</t>
  </si>
  <si>
    <t>FC Pommern e.V.</t>
  </si>
  <si>
    <t>Förderverein St. Nikolai zu Stralsund e. V.</t>
  </si>
  <si>
    <t>Gesamt</t>
  </si>
  <si>
    <t>K.-Nr.</t>
  </si>
  <si>
    <t>V.-Nr.</t>
  </si>
  <si>
    <t>Tierschutzinitiative Vorpommern Miltzow e. V.</t>
  </si>
  <si>
    <t>DRK Berlin</t>
  </si>
  <si>
    <t>Verein zur Unterstützung krebskr. Kinder u. Forschung</t>
  </si>
  <si>
    <t>1. Volleyballclub Stralsund e.V.</t>
  </si>
  <si>
    <t>Polizeisportverein Stralsund e.V.</t>
  </si>
  <si>
    <t xml:space="preserve">Bund für Umwelt und Naturschutz </t>
  </si>
  <si>
    <t xml:space="preserve"> Betrag in €</t>
  </si>
  <si>
    <t>Freunde u. Förderer d. Musikschule Stralsund e. V.</t>
  </si>
  <si>
    <t>Freunde u. Förderer d. Tierparks Stralsund e. V.</t>
  </si>
  <si>
    <t>Behindertenforum Greifswald e.V.</t>
  </si>
  <si>
    <t>Niederdeutsches Bibelzentrum Barth</t>
  </si>
  <si>
    <t>Hospizdienst Greifswald</t>
  </si>
  <si>
    <t>Gemeinnützige Arbeit &amp; Segeln e. V. Stralsund</t>
  </si>
  <si>
    <t>Verkehrswacht Stralsund e.V.</t>
  </si>
  <si>
    <t>Deutscher Kinderschutzbund e.V. KV Stralsund</t>
  </si>
  <si>
    <t>Schulverein "R.-Wossidlo-Gymnasium" RDG</t>
  </si>
  <si>
    <t>Volkssolidarität Grimmen-Stralsund e.V.</t>
  </si>
  <si>
    <t>Deutsche Gesellschaft zur Rettung Schiffbrüchiger</t>
  </si>
  <si>
    <t>DLRG Ortsgruppe Stralsund</t>
  </si>
  <si>
    <t>Malteser Hilfsdienst e.V. Köln</t>
  </si>
  <si>
    <t>Barther Tafel</t>
  </si>
  <si>
    <t>Wolgaster Tafel</t>
  </si>
  <si>
    <t>Lebenshilfe für Behinderte Grimmen e.V.</t>
  </si>
  <si>
    <t>Heimattierpark Greifswald e.V.</t>
  </si>
  <si>
    <t>Greifswalder Tafel e.V.</t>
  </si>
  <si>
    <t>Reit- u. Fahrverein Griebenow e.V.</t>
  </si>
  <si>
    <t>Tierschutzverein Stralsund e.V.</t>
  </si>
  <si>
    <t>Förderverein Vogelpark Marlow e.V.</t>
  </si>
  <si>
    <t>Jugendfreizeit e.V. Grimmen</t>
  </si>
  <si>
    <t>Kreisjugendfeuerwehr OVP</t>
  </si>
  <si>
    <t>Blinden- u. Sehbehinderten-Verein M-V e.V Rostock</t>
  </si>
  <si>
    <t>Evangelische Suchtkrankenhilfe Mecklenburg gGmbH</t>
  </si>
  <si>
    <t>Deutsche Lebensrettung Stralsund</t>
  </si>
  <si>
    <t>Deutsches Rotes Kreuz Kreisverband Stralsund</t>
  </si>
  <si>
    <t>Welttierschutzgesellschaft e.V. Berlin (WSPA)</t>
  </si>
  <si>
    <t>Caritas Mecklenburg e.V. KV Rostock</t>
  </si>
  <si>
    <t>"Frauen helfen Frauen" e.V. Frauenhaus Greifswald</t>
  </si>
  <si>
    <t>Förderverein Freiwillige Feuerwehr Stralsund</t>
  </si>
  <si>
    <t>Kinder- u. Ferienverein Greifswald e.V.</t>
  </si>
  <si>
    <t>Deutsches Rotes Kreuz Kreisverband Rügen e.V.</t>
  </si>
  <si>
    <t>Kreisdiakonisches Werk Stralsund e.V.</t>
  </si>
  <si>
    <t>Interessengemeinschaft Unfallverletzter e.V.</t>
  </si>
  <si>
    <t>Obdachlosenhilfe Rostock e.V.</t>
  </si>
  <si>
    <t>Verein zur Unterstützung neurolog.-u. stoffwechselkranker</t>
  </si>
  <si>
    <t>Verbund für soziale Projekte e.V.</t>
  </si>
  <si>
    <t xml:space="preserve">Seniorenzentrum Sankt Josef Stralsund </t>
  </si>
  <si>
    <t>THW Bergen e.V.</t>
  </si>
  <si>
    <t>Förderverein THW Stralsund e.V.</t>
  </si>
  <si>
    <t>Bußgelder für das Jahr 2012</t>
  </si>
  <si>
    <t>Verein "Eltern für Kinder" e. V. Stralsund</t>
  </si>
  <si>
    <t>Bürgerkomitee "Rettet die Altstadt" e. V. HST</t>
  </si>
  <si>
    <t>Förderverein Kreismusikschule RDG e. V.</t>
  </si>
  <si>
    <t>Tierschutzverein M-V</t>
  </si>
  <si>
    <t>Förderverein Hospizdienste Rügen Bergen</t>
  </si>
  <si>
    <t>Freunde u. Förderer des evangelischen Kindergartens Kleiner Diebsteig</t>
  </si>
  <si>
    <t>Förderverein Nationalpark Boddenlandschaft e. V.</t>
  </si>
  <si>
    <t>Kinderhaus "Wirbelwind" e. V. Sundhagen</t>
  </si>
  <si>
    <t>Naturschutzbund Deutschland e. V.</t>
  </si>
  <si>
    <t>AWO Stralsund</t>
  </si>
  <si>
    <t>ADAC/Luftrettung München GmbH</t>
  </si>
  <si>
    <t>Tierpark Grimmen</t>
  </si>
  <si>
    <t>Naturschutzbund Schwerin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</si>
</sst>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\ _€_-;\-* #,##0.0\ _€_-;_-* &quot;-&quot;??\ _€_-;_-@_-"/>
    <numFmt numFmtId="166" formatCode="_-* #,##0\ _€_-;\-* #,##0\ _€_-;_-* &quot;-&quot;??\ _€_-;_-@_-"/>
    <numFmt numFmtId="167" formatCode="0.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vertical="top" wrapText="1"/>
    </xf>
    <xf numFmtId="166" fontId="5" fillId="0" borderId="6" xfId="16" applyNumberFormat="1" applyFont="1" applyBorder="1" applyAlignment="1">
      <alignment/>
    </xf>
    <xf numFmtId="166" fontId="5" fillId="0" borderId="7" xfId="16" applyNumberFormat="1" applyFont="1" applyBorder="1" applyAlignment="1">
      <alignment/>
    </xf>
    <xf numFmtId="166" fontId="5" fillId="0" borderId="7" xfId="16" applyNumberFormat="1" applyFont="1" applyBorder="1" applyAlignment="1">
      <alignment horizontal="right"/>
    </xf>
    <xf numFmtId="166" fontId="2" fillId="0" borderId="4" xfId="16" applyNumberFormat="1" applyFont="1" applyBorder="1" applyAlignment="1">
      <alignment/>
    </xf>
    <xf numFmtId="166" fontId="3" fillId="0" borderId="6" xfId="16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workbookViewId="0" topLeftCell="A1">
      <pane ySplit="1" topLeftCell="BM2" activePane="bottomLeft" state="frozen"/>
      <selection pane="topLeft" activeCell="A1" sqref="A1"/>
      <selection pane="bottomLeft" activeCell="A7" sqref="A6:IV7"/>
    </sheetView>
  </sheetViews>
  <sheetFormatPr defaultColWidth="11.421875" defaultRowHeight="12.75"/>
  <cols>
    <col min="1" max="1" width="53.140625" style="0" customWidth="1"/>
    <col min="2" max="2" width="13.7109375" style="0" customWidth="1"/>
    <col min="3" max="3" width="9.57421875" style="0" customWidth="1"/>
  </cols>
  <sheetData>
    <row r="1" spans="1:12" s="1" customFormat="1" ht="16.5" thickBot="1">
      <c r="A1" s="3" t="s">
        <v>64</v>
      </c>
      <c r="B1" s="8" t="s">
        <v>22</v>
      </c>
      <c r="C1" s="4" t="s">
        <v>15</v>
      </c>
      <c r="D1" s="4" t="s">
        <v>14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</row>
    <row r="2" spans="1:4" s="1" customFormat="1" ht="15.75">
      <c r="A2" s="5"/>
      <c r="B2" s="5"/>
      <c r="C2" s="6"/>
      <c r="D2" s="6"/>
    </row>
    <row r="3" spans="1:4" s="2" customFormat="1" ht="15.75">
      <c r="A3" s="12" t="s">
        <v>52</v>
      </c>
      <c r="B3" s="20">
        <v>250</v>
      </c>
      <c r="C3" s="13">
        <v>2178</v>
      </c>
      <c r="D3" s="14">
        <v>9</v>
      </c>
    </row>
    <row r="4" spans="1:4" s="2" customFormat="1" ht="15.75">
      <c r="A4" s="12" t="s">
        <v>19</v>
      </c>
      <c r="B4" s="20">
        <v>75</v>
      </c>
      <c r="C4" s="13">
        <v>2734</v>
      </c>
      <c r="D4" s="14">
        <v>9</v>
      </c>
    </row>
    <row r="5" spans="1:4" s="2" customFormat="1" ht="15.75">
      <c r="A5" s="12" t="s">
        <v>75</v>
      </c>
      <c r="B5" s="20">
        <v>300</v>
      </c>
      <c r="C5" s="13"/>
      <c r="D5" s="14">
        <v>6</v>
      </c>
    </row>
    <row r="6" spans="1:4" s="2" customFormat="1" ht="15.75">
      <c r="A6" s="12" t="s">
        <v>74</v>
      </c>
      <c r="B6" s="20">
        <v>300</v>
      </c>
      <c r="C6" s="13"/>
      <c r="D6" s="14">
        <v>6</v>
      </c>
    </row>
    <row r="7" spans="1:4" s="2" customFormat="1" ht="15.75">
      <c r="A7" s="12" t="s">
        <v>36</v>
      </c>
      <c r="B7" s="20">
        <v>300</v>
      </c>
      <c r="C7" s="13"/>
      <c r="D7" s="14">
        <v>6</v>
      </c>
    </row>
    <row r="8" spans="1:4" s="2" customFormat="1" ht="15.75">
      <c r="A8" s="12" t="s">
        <v>25</v>
      </c>
      <c r="B8" s="20">
        <v>450</v>
      </c>
      <c r="C8" s="13">
        <v>2455</v>
      </c>
      <c r="D8" s="14">
        <v>6</v>
      </c>
    </row>
    <row r="9" spans="1:4" s="2" customFormat="1" ht="15.75">
      <c r="A9" s="12" t="s">
        <v>46</v>
      </c>
      <c r="B9" s="20">
        <v>250</v>
      </c>
      <c r="C9" s="13">
        <v>107</v>
      </c>
      <c r="D9" s="14">
        <v>3</v>
      </c>
    </row>
    <row r="10" spans="1:4" s="2" customFormat="1" ht="15.75">
      <c r="A10" s="12" t="s">
        <v>21</v>
      </c>
      <c r="B10" s="20">
        <v>500</v>
      </c>
      <c r="C10" s="13">
        <v>2336</v>
      </c>
      <c r="D10" s="14">
        <v>8</v>
      </c>
    </row>
    <row r="11" spans="1:4" s="2" customFormat="1" ht="15.75">
      <c r="A11" s="12" t="s">
        <v>7</v>
      </c>
      <c r="B11" s="20">
        <v>2850</v>
      </c>
      <c r="C11" s="13">
        <v>157</v>
      </c>
      <c r="D11" s="14">
        <v>7</v>
      </c>
    </row>
    <row r="12" spans="1:4" s="2" customFormat="1" ht="15.75">
      <c r="A12" s="12" t="s">
        <v>66</v>
      </c>
      <c r="B12" s="20">
        <v>600</v>
      </c>
      <c r="C12" s="13"/>
      <c r="D12" s="14">
        <v>9</v>
      </c>
    </row>
    <row r="13" spans="1:4" s="2" customFormat="1" ht="15.75">
      <c r="A13" s="12" t="s">
        <v>51</v>
      </c>
      <c r="B13" s="20">
        <v>2400</v>
      </c>
      <c r="C13" s="13">
        <v>1057</v>
      </c>
      <c r="D13" s="14">
        <v>6</v>
      </c>
    </row>
    <row r="14" spans="1:4" s="2" customFormat="1" ht="15.75">
      <c r="A14" s="12" t="s">
        <v>9</v>
      </c>
      <c r="B14" s="20">
        <v>100</v>
      </c>
      <c r="C14" s="13">
        <v>584</v>
      </c>
      <c r="D14" s="14">
        <v>6</v>
      </c>
    </row>
    <row r="15" spans="1:4" s="2" customFormat="1" ht="15.75">
      <c r="A15" s="12" t="s">
        <v>33</v>
      </c>
      <c r="B15" s="20">
        <v>425</v>
      </c>
      <c r="C15" s="13">
        <v>65</v>
      </c>
      <c r="D15" s="14">
        <v>9</v>
      </c>
    </row>
    <row r="16" spans="1:4" s="2" customFormat="1" ht="15.75">
      <c r="A16" s="12" t="s">
        <v>48</v>
      </c>
      <c r="B16" s="20">
        <v>800</v>
      </c>
      <c r="C16" s="13"/>
      <c r="D16" s="14">
        <v>6</v>
      </c>
    </row>
    <row r="17" spans="1:4" s="2" customFormat="1" ht="15.75">
      <c r="A17" s="12" t="s">
        <v>30</v>
      </c>
      <c r="B17" s="20">
        <v>900</v>
      </c>
      <c r="C17" s="13">
        <v>2857</v>
      </c>
      <c r="D17" s="14">
        <v>2</v>
      </c>
    </row>
    <row r="18" spans="1:4" s="2" customFormat="1" ht="15.75">
      <c r="A18" s="12" t="s">
        <v>55</v>
      </c>
      <c r="B18" s="20">
        <v>700</v>
      </c>
      <c r="C18" s="13"/>
      <c r="D18" s="14">
        <v>6</v>
      </c>
    </row>
    <row r="19" spans="1:9" s="2" customFormat="1" ht="15.75">
      <c r="A19" s="12" t="s">
        <v>49</v>
      </c>
      <c r="B19" s="20">
        <v>550</v>
      </c>
      <c r="C19" s="13">
        <v>916</v>
      </c>
      <c r="D19" s="14">
        <v>6</v>
      </c>
      <c r="I19" s="24"/>
    </row>
    <row r="20" spans="1:9" s="2" customFormat="1" ht="15.75">
      <c r="A20" s="12" t="s">
        <v>10</v>
      </c>
      <c r="B20" s="20">
        <v>1000</v>
      </c>
      <c r="C20" s="13">
        <v>1622</v>
      </c>
      <c r="D20" s="14">
        <v>6</v>
      </c>
      <c r="I20" s="24"/>
    </row>
    <row r="21" spans="1:9" s="2" customFormat="1" ht="15.75">
      <c r="A21" s="12" t="s">
        <v>34</v>
      </c>
      <c r="B21" s="20">
        <v>1100</v>
      </c>
      <c r="C21" s="13">
        <v>577</v>
      </c>
      <c r="D21" s="14">
        <v>6</v>
      </c>
      <c r="I21" s="24"/>
    </row>
    <row r="22" spans="1:9" s="2" customFormat="1" ht="15.75">
      <c r="A22" s="12" t="s">
        <v>17</v>
      </c>
      <c r="B22" s="20">
        <v>100</v>
      </c>
      <c r="C22" s="13"/>
      <c r="D22" s="14">
        <v>6</v>
      </c>
      <c r="I22" s="24"/>
    </row>
    <row r="23" spans="1:4" s="2" customFormat="1" ht="15.75">
      <c r="A23" s="12" t="s">
        <v>1</v>
      </c>
      <c r="B23" s="20">
        <v>10000</v>
      </c>
      <c r="C23" s="13">
        <v>431</v>
      </c>
      <c r="D23" s="14">
        <v>9</v>
      </c>
    </row>
    <row r="24" spans="1:4" s="2" customFormat="1" ht="15.75">
      <c r="A24" s="12" t="s">
        <v>47</v>
      </c>
      <c r="B24" s="20">
        <v>500</v>
      </c>
      <c r="C24" s="13">
        <v>1029</v>
      </c>
      <c r="D24" s="14">
        <v>4</v>
      </c>
    </row>
    <row r="25" spans="1:4" s="2" customFormat="1" ht="15.75">
      <c r="A25" s="12" t="s">
        <v>11</v>
      </c>
      <c r="B25" s="20">
        <v>1850</v>
      </c>
      <c r="C25" s="13">
        <v>2212</v>
      </c>
      <c r="D25" s="14">
        <v>9</v>
      </c>
    </row>
    <row r="26" spans="1:4" s="2" customFormat="1" ht="15.75">
      <c r="A26" s="12" t="s">
        <v>53</v>
      </c>
      <c r="B26" s="20">
        <v>1400</v>
      </c>
      <c r="C26" s="13"/>
      <c r="D26" s="14">
        <v>9</v>
      </c>
    </row>
    <row r="27" spans="1:4" s="2" customFormat="1" ht="15.75">
      <c r="A27" s="12" t="s">
        <v>69</v>
      </c>
      <c r="B27" s="21">
        <v>400</v>
      </c>
      <c r="C27" s="15"/>
      <c r="D27" s="16">
        <v>6</v>
      </c>
    </row>
    <row r="28" spans="1:4" s="2" customFormat="1" ht="15.75">
      <c r="A28" s="19" t="s">
        <v>67</v>
      </c>
      <c r="B28" s="21">
        <v>200</v>
      </c>
      <c r="C28" s="15"/>
      <c r="D28" s="16">
        <v>9</v>
      </c>
    </row>
    <row r="29" spans="1:4" s="2" customFormat="1" ht="15.75">
      <c r="A29" s="19" t="s">
        <v>71</v>
      </c>
      <c r="B29" s="21">
        <v>150</v>
      </c>
      <c r="C29" s="15"/>
      <c r="D29" s="16">
        <v>8</v>
      </c>
    </row>
    <row r="30" spans="1:4" s="2" customFormat="1" ht="15.75">
      <c r="A30" s="19" t="s">
        <v>12</v>
      </c>
      <c r="B30" s="21">
        <v>2250</v>
      </c>
      <c r="C30" s="15">
        <v>684</v>
      </c>
      <c r="D30" s="16">
        <v>9</v>
      </c>
    </row>
    <row r="31" spans="1:4" s="2" customFormat="1" ht="15.75">
      <c r="A31" s="19" t="s">
        <v>63</v>
      </c>
      <c r="B31" s="21">
        <v>2550</v>
      </c>
      <c r="C31" s="15"/>
      <c r="D31" s="16">
        <v>9</v>
      </c>
    </row>
    <row r="32" spans="1:4" s="2" customFormat="1" ht="15.75">
      <c r="A32" s="19" t="s">
        <v>43</v>
      </c>
      <c r="B32" s="21">
        <v>1600</v>
      </c>
      <c r="C32" s="15">
        <v>27</v>
      </c>
      <c r="D32" s="16">
        <v>8</v>
      </c>
    </row>
    <row r="33" spans="1:4" s="2" customFormat="1" ht="15.75">
      <c r="A33" s="19" t="s">
        <v>23</v>
      </c>
      <c r="B33" s="21">
        <v>690</v>
      </c>
      <c r="C33" s="15">
        <v>1198</v>
      </c>
      <c r="D33" s="16">
        <v>9</v>
      </c>
    </row>
    <row r="34" spans="1:4" s="2" customFormat="1" ht="28.5">
      <c r="A34" s="19" t="s">
        <v>70</v>
      </c>
      <c r="B34" s="21">
        <v>200</v>
      </c>
      <c r="C34" s="15"/>
      <c r="D34" s="16">
        <v>2</v>
      </c>
    </row>
    <row r="35" spans="1:4" s="2" customFormat="1" ht="15.75">
      <c r="A35" s="19" t="s">
        <v>24</v>
      </c>
      <c r="B35" s="21">
        <v>3100</v>
      </c>
      <c r="C35" s="15">
        <v>543</v>
      </c>
      <c r="D35" s="16">
        <v>8</v>
      </c>
    </row>
    <row r="36" spans="1:4" s="2" customFormat="1" ht="15.75">
      <c r="A36" s="19" t="s">
        <v>2</v>
      </c>
      <c r="B36" s="20">
        <v>825</v>
      </c>
      <c r="C36" s="13">
        <v>2102</v>
      </c>
      <c r="D36" s="14">
        <v>4</v>
      </c>
    </row>
    <row r="37" spans="1:4" s="2" customFormat="1" ht="15.75">
      <c r="A37" s="19" t="s">
        <v>28</v>
      </c>
      <c r="B37" s="20">
        <v>4725</v>
      </c>
      <c r="C37" s="13">
        <v>795</v>
      </c>
      <c r="D37" s="14">
        <v>2</v>
      </c>
    </row>
    <row r="38" spans="1:4" s="2" customFormat="1" ht="15.75">
      <c r="A38" s="19" t="s">
        <v>40</v>
      </c>
      <c r="B38" s="21">
        <v>1200</v>
      </c>
      <c r="C38" s="15">
        <v>1999</v>
      </c>
      <c r="D38" s="16">
        <v>6</v>
      </c>
    </row>
    <row r="39" spans="1:4" s="2" customFormat="1" ht="15.75">
      <c r="A39" s="12" t="s">
        <v>39</v>
      </c>
      <c r="B39" s="21">
        <v>2710</v>
      </c>
      <c r="C39" s="15">
        <v>1556</v>
      </c>
      <c r="D39" s="16">
        <v>8</v>
      </c>
    </row>
    <row r="40" spans="1:4" s="2" customFormat="1" ht="15.75">
      <c r="A40" s="12" t="s">
        <v>27</v>
      </c>
      <c r="B40" s="21">
        <v>350</v>
      </c>
      <c r="C40" s="15">
        <v>1699</v>
      </c>
      <c r="D40" s="16">
        <v>6</v>
      </c>
    </row>
    <row r="41" spans="1:4" s="2" customFormat="1" ht="15.75">
      <c r="A41" s="12" t="s">
        <v>57</v>
      </c>
      <c r="B41" s="21">
        <v>800</v>
      </c>
      <c r="C41" s="15">
        <v>2829</v>
      </c>
      <c r="D41" s="16">
        <v>9</v>
      </c>
    </row>
    <row r="42" spans="1:4" s="2" customFormat="1" ht="15.75">
      <c r="A42" s="12" t="s">
        <v>44</v>
      </c>
      <c r="B42" s="21">
        <v>200</v>
      </c>
      <c r="C42" s="15">
        <v>296</v>
      </c>
      <c r="D42" s="16">
        <v>2</v>
      </c>
    </row>
    <row r="43" spans="1:4" s="2" customFormat="1" ht="15.75">
      <c r="A43" s="12" t="s">
        <v>72</v>
      </c>
      <c r="B43" s="21">
        <v>150</v>
      </c>
      <c r="C43" s="15"/>
      <c r="D43" s="16">
        <v>6</v>
      </c>
    </row>
    <row r="44" spans="1:4" s="2" customFormat="1" ht="15.75">
      <c r="A44" s="12" t="s">
        <v>54</v>
      </c>
      <c r="B44" s="21">
        <v>300</v>
      </c>
      <c r="C44" s="15">
        <v>966</v>
      </c>
      <c r="D44" s="16">
        <v>2</v>
      </c>
    </row>
    <row r="45" spans="1:4" s="2" customFormat="1" ht="15.75">
      <c r="A45" s="12" t="s">
        <v>8</v>
      </c>
      <c r="B45" s="21">
        <v>4450</v>
      </c>
      <c r="C45" s="15">
        <v>674</v>
      </c>
      <c r="D45" s="16">
        <v>6</v>
      </c>
    </row>
    <row r="46" spans="1:4" s="2" customFormat="1" ht="15.75">
      <c r="A46" s="12" t="s">
        <v>56</v>
      </c>
      <c r="B46" s="21">
        <v>680</v>
      </c>
      <c r="C46" s="15">
        <v>673</v>
      </c>
      <c r="D46" s="16">
        <v>6</v>
      </c>
    </row>
    <row r="47" spans="1:4" s="2" customFormat="1" ht="15.75">
      <c r="A47" s="12" t="s">
        <v>45</v>
      </c>
      <c r="B47" s="21">
        <v>500</v>
      </c>
      <c r="C47" s="15">
        <v>2384</v>
      </c>
      <c r="D47" s="16">
        <v>9</v>
      </c>
    </row>
    <row r="48" spans="1:4" s="2" customFormat="1" ht="15.75">
      <c r="A48" s="12" t="s">
        <v>0</v>
      </c>
      <c r="B48" s="22">
        <v>21835</v>
      </c>
      <c r="C48" s="15"/>
      <c r="D48" s="16"/>
    </row>
    <row r="49" spans="1:4" s="2" customFormat="1" ht="15.75">
      <c r="A49" s="12" t="s">
        <v>38</v>
      </c>
      <c r="B49" s="21">
        <v>4150</v>
      </c>
      <c r="C49" s="15">
        <v>970</v>
      </c>
      <c r="D49" s="16">
        <v>6</v>
      </c>
    </row>
    <row r="50" spans="1:4" s="2" customFormat="1" ht="15.75">
      <c r="A50" s="12" t="s">
        <v>35</v>
      </c>
      <c r="B50" s="21">
        <v>500</v>
      </c>
      <c r="C50" s="15">
        <v>945</v>
      </c>
      <c r="D50" s="16">
        <v>6</v>
      </c>
    </row>
    <row r="51" spans="1:4" s="2" customFormat="1" ht="15.75">
      <c r="A51" s="12" t="s">
        <v>6</v>
      </c>
      <c r="B51" s="21">
        <v>1000</v>
      </c>
      <c r="C51" s="15">
        <v>797</v>
      </c>
      <c r="D51" s="16">
        <v>8</v>
      </c>
    </row>
    <row r="52" spans="1:4" s="2" customFormat="1" ht="15.75">
      <c r="A52" s="12" t="s">
        <v>77</v>
      </c>
      <c r="B52" s="21">
        <v>50</v>
      </c>
      <c r="C52" s="15"/>
      <c r="D52" s="16">
        <v>8</v>
      </c>
    </row>
    <row r="53" spans="1:4" s="2" customFormat="1" ht="15.75">
      <c r="A53" s="12" t="s">
        <v>73</v>
      </c>
      <c r="B53" s="21">
        <v>150</v>
      </c>
      <c r="C53" s="15"/>
      <c r="D53" s="16">
        <v>8</v>
      </c>
    </row>
    <row r="54" spans="1:4" s="2" customFormat="1" ht="15.75">
      <c r="A54" s="12" t="s">
        <v>26</v>
      </c>
      <c r="B54" s="21">
        <v>100</v>
      </c>
      <c r="C54" s="15">
        <v>2381</v>
      </c>
      <c r="D54" s="16">
        <v>9</v>
      </c>
    </row>
    <row r="55" spans="1:4" s="2" customFormat="1" ht="15.75">
      <c r="A55" s="12" t="s">
        <v>58</v>
      </c>
      <c r="B55" s="21">
        <v>400</v>
      </c>
      <c r="C55" s="15">
        <v>1435</v>
      </c>
      <c r="D55" s="16">
        <v>6</v>
      </c>
    </row>
    <row r="56" spans="1:4" s="2" customFormat="1" ht="15.75">
      <c r="A56" s="12" t="s">
        <v>20</v>
      </c>
      <c r="B56" s="21">
        <v>225</v>
      </c>
      <c r="C56" s="15"/>
      <c r="D56" s="16">
        <v>9</v>
      </c>
    </row>
    <row r="57" spans="1:4" s="2" customFormat="1" ht="15.75">
      <c r="A57" s="12" t="s">
        <v>41</v>
      </c>
      <c r="B57" s="21">
        <v>300</v>
      </c>
      <c r="C57" s="15">
        <v>1147</v>
      </c>
      <c r="D57" s="16">
        <v>9</v>
      </c>
    </row>
    <row r="58" spans="1:4" s="2" customFormat="1" ht="15.75">
      <c r="A58" s="17" t="s">
        <v>31</v>
      </c>
      <c r="B58" s="21">
        <v>1000</v>
      </c>
      <c r="C58" s="15">
        <v>2432</v>
      </c>
      <c r="D58" s="16">
        <v>2</v>
      </c>
    </row>
    <row r="59" spans="1:4" s="2" customFormat="1" ht="15.75">
      <c r="A59" s="17" t="s">
        <v>61</v>
      </c>
      <c r="B59" s="21">
        <v>700</v>
      </c>
      <c r="C59" s="15">
        <v>2613</v>
      </c>
      <c r="D59" s="16">
        <v>6</v>
      </c>
    </row>
    <row r="60" spans="1:4" s="2" customFormat="1" ht="15.75">
      <c r="A60" s="17" t="s">
        <v>4</v>
      </c>
      <c r="B60" s="21">
        <v>100</v>
      </c>
      <c r="C60" s="15">
        <v>831</v>
      </c>
      <c r="D60" s="16">
        <v>9</v>
      </c>
    </row>
    <row r="61" spans="1:4" s="2" customFormat="1" ht="15.75">
      <c r="A61" s="17" t="s">
        <v>62</v>
      </c>
      <c r="B61" s="21">
        <v>550</v>
      </c>
      <c r="C61" s="15"/>
      <c r="D61" s="16">
        <v>9</v>
      </c>
    </row>
    <row r="62" spans="1:4" s="2" customFormat="1" ht="15.75">
      <c r="A62" s="17" t="s">
        <v>76</v>
      </c>
      <c r="B62" s="21">
        <v>375</v>
      </c>
      <c r="C62" s="15"/>
      <c r="D62" s="16">
        <v>8</v>
      </c>
    </row>
    <row r="63" spans="1:4" s="2" customFormat="1" ht="15.75">
      <c r="A63" s="17" t="s">
        <v>16</v>
      </c>
      <c r="B63" s="21">
        <v>4400</v>
      </c>
      <c r="C63" s="15">
        <v>835</v>
      </c>
      <c r="D63" s="16">
        <v>8</v>
      </c>
    </row>
    <row r="64" spans="1:4" s="2" customFormat="1" ht="15.75">
      <c r="A64" s="17" t="s">
        <v>68</v>
      </c>
      <c r="B64" s="21">
        <v>250</v>
      </c>
      <c r="C64" s="15"/>
      <c r="D64" s="16">
        <v>8</v>
      </c>
    </row>
    <row r="65" spans="1:4" s="2" customFormat="1" ht="15.75">
      <c r="A65" s="17" t="s">
        <v>3</v>
      </c>
      <c r="B65" s="21">
        <v>200</v>
      </c>
      <c r="C65" s="15">
        <v>1279</v>
      </c>
      <c r="D65" s="16">
        <v>8</v>
      </c>
    </row>
    <row r="66" spans="1:4" s="2" customFormat="1" ht="15.75">
      <c r="A66" s="17" t="s">
        <v>42</v>
      </c>
      <c r="B66" s="21">
        <v>400</v>
      </c>
      <c r="C66" s="15">
        <v>742</v>
      </c>
      <c r="D66" s="16">
        <v>8</v>
      </c>
    </row>
    <row r="67" spans="1:4" s="2" customFormat="1" ht="15.75">
      <c r="A67" s="12" t="s">
        <v>60</v>
      </c>
      <c r="B67" s="20">
        <v>50</v>
      </c>
      <c r="C67" s="13">
        <v>723</v>
      </c>
      <c r="D67" s="14">
        <v>2</v>
      </c>
    </row>
    <row r="68" spans="1:4" s="2" customFormat="1" ht="15.75">
      <c r="A68" s="12" t="s">
        <v>18</v>
      </c>
      <c r="B68" s="20">
        <v>1800</v>
      </c>
      <c r="C68" s="13">
        <v>365</v>
      </c>
      <c r="D68" s="14">
        <v>3</v>
      </c>
    </row>
    <row r="69" spans="1:4" s="2" customFormat="1" ht="15.75">
      <c r="A69" s="12" t="s">
        <v>59</v>
      </c>
      <c r="B69" s="20">
        <v>150</v>
      </c>
      <c r="C69" s="13"/>
      <c r="D69" s="14">
        <v>3</v>
      </c>
    </row>
    <row r="70" spans="1:4" s="2" customFormat="1" ht="15.75">
      <c r="A70" s="12" t="s">
        <v>65</v>
      </c>
      <c r="B70" s="20">
        <v>1000</v>
      </c>
      <c r="C70" s="13">
        <v>1854</v>
      </c>
      <c r="D70" s="14">
        <v>2</v>
      </c>
    </row>
    <row r="71" spans="1:4" s="2" customFormat="1" ht="15.75">
      <c r="A71" s="12" t="s">
        <v>29</v>
      </c>
      <c r="B71" s="20">
        <v>1225</v>
      </c>
      <c r="C71" s="13">
        <v>231</v>
      </c>
      <c r="D71" s="14">
        <v>7</v>
      </c>
    </row>
    <row r="72" spans="1:4" s="2" customFormat="1" ht="15.75">
      <c r="A72" s="12" t="s">
        <v>32</v>
      </c>
      <c r="B72" s="20">
        <v>50</v>
      </c>
      <c r="C72" s="13">
        <v>197</v>
      </c>
      <c r="D72" s="14">
        <v>6</v>
      </c>
    </row>
    <row r="73" spans="1:4" s="2" customFormat="1" ht="15.75">
      <c r="A73" s="18" t="s">
        <v>50</v>
      </c>
      <c r="B73" s="20">
        <v>1300</v>
      </c>
      <c r="C73" s="13">
        <v>2782</v>
      </c>
      <c r="D73" s="14">
        <v>8</v>
      </c>
    </row>
    <row r="74" spans="1:4" s="2" customFormat="1" ht="15.75">
      <c r="A74" s="12" t="s">
        <v>37</v>
      </c>
      <c r="B74" s="20">
        <v>900</v>
      </c>
      <c r="C74" s="13"/>
      <c r="D74" s="14">
        <v>6</v>
      </c>
    </row>
    <row r="75" spans="1:4" s="2" customFormat="1" ht="15.75">
      <c r="A75" s="12" t="s">
        <v>5</v>
      </c>
      <c r="B75" s="20">
        <v>500</v>
      </c>
      <c r="C75" s="13">
        <v>43</v>
      </c>
      <c r="D75" s="14">
        <v>8</v>
      </c>
    </row>
    <row r="76" spans="1:13" s="2" customFormat="1" ht="15.75">
      <c r="A76" s="12"/>
      <c r="B76" s="20"/>
      <c r="C76" s="13"/>
      <c r="D76" s="14"/>
      <c r="M76" s="2">
        <f>SUM(E76:L76)</f>
        <v>0</v>
      </c>
    </row>
    <row r="77" spans="1:4" s="2" customFormat="1" ht="15.75">
      <c r="A77" s="12"/>
      <c r="B77" s="20"/>
      <c r="C77" s="13"/>
      <c r="D77" s="14"/>
    </row>
    <row r="78" spans="1:4" s="2" customFormat="1" ht="15.75">
      <c r="A78" s="12"/>
      <c r="B78" s="20"/>
      <c r="C78" s="13"/>
      <c r="D78" s="14"/>
    </row>
    <row r="79" spans="1:4" s="2" customFormat="1" ht="15.75">
      <c r="A79" s="12"/>
      <c r="B79" s="20"/>
      <c r="C79" s="13"/>
      <c r="D79" s="14"/>
    </row>
    <row r="80" spans="1:4" s="2" customFormat="1" ht="15" customHeight="1" thickBot="1">
      <c r="A80" s="9" t="s">
        <v>13</v>
      </c>
      <c r="B80" s="23">
        <f>SUM(B3:B79)</f>
        <v>99390</v>
      </c>
      <c r="C80" s="10"/>
      <c r="D80" s="11"/>
    </row>
    <row r="81" s="2" customFormat="1" ht="15.75">
      <c r="B81" s="1"/>
    </row>
    <row r="82" s="2" customFormat="1" ht="15.75">
      <c r="B82" s="1"/>
    </row>
    <row r="83" s="2" customFormat="1" ht="15.75">
      <c r="B83" s="1"/>
    </row>
    <row r="84" s="2" customFormat="1" ht="15.75">
      <c r="B84" s="1"/>
    </row>
    <row r="85" s="2" customFormat="1" ht="15.75">
      <c r="B85" s="1"/>
    </row>
    <row r="86" s="2" customFormat="1" ht="15.75">
      <c r="B86" s="1"/>
    </row>
    <row r="87" s="2" customFormat="1" ht="15.75">
      <c r="B87" s="1"/>
    </row>
    <row r="88" s="2" customFormat="1" ht="15.75">
      <c r="B88" s="1"/>
    </row>
    <row r="89" s="2" customFormat="1" ht="15.75">
      <c r="B89" s="1"/>
    </row>
    <row r="90" s="2" customFormat="1" ht="15.75">
      <c r="B90" s="1"/>
    </row>
    <row r="91" s="2" customFormat="1" ht="15.75">
      <c r="B91" s="1"/>
    </row>
    <row r="92" s="2" customFormat="1" ht="15.75">
      <c r="B92" s="1"/>
    </row>
    <row r="93" s="2" customFormat="1" ht="15.75">
      <c r="B93" s="1"/>
    </row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ht="12.75">
      <c r="B119" s="7"/>
    </row>
  </sheetData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Justizministerium M-V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sta39</dc:creator>
  <cp:keywords/>
  <dc:description/>
  <cp:lastModifiedBy>alfuths</cp:lastModifiedBy>
  <cp:lastPrinted>2013-01-17T11:45:44Z</cp:lastPrinted>
  <dcterms:created xsi:type="dcterms:W3CDTF">2009-01-08T08:57:46Z</dcterms:created>
  <dcterms:modified xsi:type="dcterms:W3CDTF">2014-07-09T09:50:49Z</dcterms:modified>
  <cp:category/>
  <cp:version/>
  <cp:contentType/>
  <cp:contentStatus/>
</cp:coreProperties>
</file>