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550" windowHeight="96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<sst xmlns="http://schemas.openxmlformats.org/spreadsheetml/2006/main" count="74" uniqueCount="74">
  <si>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Landeszentralkasse</t>
  </si>
  <si>
    <t>CJD e. V. Garz</t>
  </si>
  <si>
    <t>Bund gegen Alkohol und Drogen im Straßenverkehr</t>
  </si>
  <si>
    <t>Kinder-, Jugend- und Familienhilfe Rügen</t>
  </si>
  <si>
    <t>Chamäleon e. V. Stralsund</t>
  </si>
  <si>
    <t>FC Pommern e.V.</t>
  </si>
  <si>
    <t>Förderverein St. Nikolai zu Stralsund e. V.</t>
  </si>
  <si>
    <t>Gesamt</t>
  </si>
  <si>
    <t>K.-Nr.</t>
  </si>
  <si>
    <t>V.-Nr.</t>
  </si>
  <si>
    <t>Tierschutzinitiative Vorpommern Miltzow e. V.</t>
  </si>
  <si>
    <t>1. Volleyballclub Stralsund e.V.</t>
  </si>
  <si>
    <t>Sturmvogel e.V. Stralsund</t>
  </si>
  <si>
    <t xml:space="preserve"> Betrag in €</t>
  </si>
  <si>
    <t>Freunde u. Förderer d. Musikschule Stralsund e. V.</t>
  </si>
  <si>
    <t>Freunde u. Förderer d. Tierparks Stralsund e. V.</t>
  </si>
  <si>
    <t>Freunde und Förderer K.-Krull-Schule Steinhagen e.V.</t>
  </si>
  <si>
    <t>Behindertenforum Greifswald e.V.</t>
  </si>
  <si>
    <t>Niederdeutsches Bibelzentrum Barth</t>
  </si>
  <si>
    <t>Gemeinnützige Arbeit &amp; Segeln e. V. Stralsund</t>
  </si>
  <si>
    <t>Verkehrswacht Stralsund e.V.</t>
  </si>
  <si>
    <t>Deutscher Kinderschutzbund e.V. KV Stralsund</t>
  </si>
  <si>
    <t>Deutsche Gesellschaft zur Rettung Schiffbrüchiger</t>
  </si>
  <si>
    <t>Deutsche Stiftungsagentur Meerseschutz Neuss</t>
  </si>
  <si>
    <t>DLRG Ortsgruppe Stralsund</t>
  </si>
  <si>
    <t>Malteser Hilfsdienst e.V. Köln</t>
  </si>
  <si>
    <t>Wolgaster Tafel</t>
  </si>
  <si>
    <t>Lebenshilfe für Behinderte Grimmen e.V.</t>
  </si>
  <si>
    <t>Heimattierpark Greifswald e.V.</t>
  </si>
  <si>
    <t>Greifswalder Tafel e.V.</t>
  </si>
  <si>
    <t>Förderverein Vogelpark Marlow e.V.</t>
  </si>
  <si>
    <t>Deutsche Lebensrettung Stralsund</t>
  </si>
  <si>
    <t>Deutsches Rotes Kreuz Kreisverband Stralsund</t>
  </si>
  <si>
    <t>Caritas Mecklenburg e.V. KV Rostock</t>
  </si>
  <si>
    <t>"Frauen helfen Frauen" e.V. Frauenhaus Greifswald</t>
  </si>
  <si>
    <t>Förderverein Freiwillige Feuerwehr Stralsund</t>
  </si>
  <si>
    <t>Deutsches Rotes Kreuz Kreisverband Rügen e.V.</t>
  </si>
  <si>
    <t>Kreisdiakonisches Werk Stralsund e.V.</t>
  </si>
  <si>
    <t>Kinder Greifswald FUN e.V.</t>
  </si>
  <si>
    <t xml:space="preserve">Seniorenzentrum Sankt Josef Stralsund </t>
  </si>
  <si>
    <t>THW Bergen e.V.</t>
  </si>
  <si>
    <t>Förderverein THW Stralsund e.V.</t>
  </si>
  <si>
    <t>Bürgerkomitee "Rettet die Altstadt" e. V. HST</t>
  </si>
  <si>
    <t>Naturschutzbund Deutschland e. V.</t>
  </si>
  <si>
    <t>Tierpark Grimmen</t>
  </si>
  <si>
    <t>Tschernobil-Hilfe Vorpommern e.V. Greifswald</t>
  </si>
  <si>
    <t>Kinderhospiz Leuchtturm e.V. Greifswald</t>
  </si>
  <si>
    <t>Stralsunder Ruderclub e.V.</t>
  </si>
  <si>
    <t>Arbeiterwohlfahrt, KV NVP, HST, HGW</t>
  </si>
  <si>
    <t>Kreisdiakonisches Werk HGW - OVP  e.V.</t>
  </si>
  <si>
    <t>forschung im Kindesalter Greifswald</t>
  </si>
  <si>
    <t>Verein zur Unterstützung krebskranker Kinder und der Krebs-</t>
  </si>
  <si>
    <t>Bußgelder für das Jahr 2013</t>
  </si>
  <si>
    <t>Volkssolidarität KV OVP e.V. Anklam</t>
  </si>
  <si>
    <t>StrelaKids e.V. Stralsund</t>
  </si>
  <si>
    <t>Behindertenverband des Kreises Anklam e.V.</t>
  </si>
  <si>
    <t>Förderverein Nationalpark Boddenlandschaft e.V. Wieck</t>
  </si>
  <si>
    <t>Deutsche Stiftung Meeresschutz</t>
  </si>
  <si>
    <t>Frauentreff Sundine e.V. Stralsund</t>
  </si>
  <si>
    <t>Frauenhaus Nordvorpommern Ribnitz-Damgarten</t>
  </si>
  <si>
    <t>Kreisjugendfeuerwehr OVP Gützkow</t>
  </si>
  <si>
    <t>Rügener Verkehrswacht e. V. Bergen</t>
  </si>
  <si>
    <t>Schulförderverein Gymnasium Grimmen e.V.</t>
  </si>
  <si>
    <t>Sozial-Arbeit Vorpommern gGmbH Anklam</t>
  </si>
  <si>
    <t>Förderverein Nationalpark Boddenlandschaft e. V. Wieck</t>
  </si>
  <si>
    <t>Verkehrswacht Usedom-Peene e.V.</t>
  </si>
  <si>
    <t>Greifswalder SV 04 e.V.</t>
  </si>
  <si>
    <t>Deutsches Rotes Kreuz Kreisverband Ostvorpommern e.V.</t>
  </si>
  <si>
    <t>Volksbund dt. Kriegsgräberfürsorge e.V. Schwerin</t>
  </si>
  <si>
    <t xml:space="preserve">ASB </t>
  </si>
  <si>
    <t>Verein zur Kriminalprävention Stralsund</t>
  </si>
  <si>
    <t>Förderverein Hospizdienste Rügen e.V. Bergen</t>
  </si>
  <si>
    <t>Bundesverband behinderter Pflegekinder e.V. Papenburg</t>
  </si>
  <si>
    <t>Förderverein zur Unterstützung neurolog.-u. stoffwechselkranker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</si>
</sst>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\ _€_-;\-* #,##0.0\ _€_-;_-* &quot;-&quot;??\ _€_-;_-@_-"/>
    <numFmt numFmtId="166" formatCode="_-* #,##0\ _€_-;\-* #,##0\ _€_-;_-* &quot;-&quot;??\ _€_-;_-@_-"/>
    <numFmt numFmtId="167" formatCode="0.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66" fontId="3" fillId="0" borderId="0" xfId="16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6" fontId="5" fillId="0" borderId="4" xfId="16" applyNumberFormat="1" applyFont="1" applyBorder="1" applyAlignment="1">
      <alignment/>
    </xf>
    <xf numFmtId="0" fontId="3" fillId="0" borderId="4" xfId="0" applyFont="1" applyBorder="1" applyAlignment="1">
      <alignment/>
    </xf>
    <xf numFmtId="166" fontId="2" fillId="0" borderId="2" xfId="16" applyNumberFormat="1" applyFont="1" applyBorder="1" applyAlignment="1">
      <alignment/>
    </xf>
    <xf numFmtId="0" fontId="8" fillId="0" borderId="5" xfId="0" applyFont="1" applyBorder="1" applyAlignment="1">
      <alignment/>
    </xf>
    <xf numFmtId="166" fontId="8" fillId="0" borderId="5" xfId="16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4" xfId="0" applyFont="1" applyBorder="1" applyAlignment="1">
      <alignment/>
    </xf>
    <xf numFmtId="166" fontId="8" fillId="0" borderId="4" xfId="16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66" fontId="8" fillId="0" borderId="6" xfId="16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right"/>
    </xf>
    <xf numFmtId="166" fontId="8" fillId="0" borderId="7" xfId="16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66" fontId="8" fillId="0" borderId="5" xfId="16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5" xfId="0" applyFon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pane ySplit="1" topLeftCell="BM44" activePane="bottomLeft" state="frozen"/>
      <selection pane="topLeft" activeCell="A1" sqref="A1"/>
      <selection pane="bottomLeft" activeCell="F26" sqref="F26:F27"/>
    </sheetView>
  </sheetViews>
  <sheetFormatPr defaultColWidth="11.421875" defaultRowHeight="12.75"/>
  <cols>
    <col min="1" max="1" width="53.7109375" style="0" customWidth="1"/>
    <col min="2" max="2" width="12.57421875" style="0" customWidth="1"/>
    <col min="3" max="3" width="7.28125" style="0" customWidth="1"/>
    <col min="4" max="4" width="8.28125" style="0" customWidth="1"/>
  </cols>
  <sheetData>
    <row r="1" spans="1:4" s="1" customFormat="1" ht="15.75">
      <c r="A1" s="40" t="s">
        <v>52</v>
      </c>
      <c r="B1" s="41" t="s">
        <v>13</v>
      </c>
      <c r="C1" s="42" t="s">
        <v>9</v>
      </c>
      <c r="D1" s="42" t="s">
        <v>8</v>
      </c>
    </row>
    <row r="2" spans="1:4" s="1" customFormat="1" ht="15.75">
      <c r="A2" s="12"/>
      <c r="B2" s="13"/>
      <c r="C2" s="14"/>
      <c r="D2" s="14"/>
    </row>
    <row r="3" spans="1:4" s="1" customFormat="1" ht="15.75">
      <c r="A3" s="36" t="s">
        <v>0</v>
      </c>
      <c r="B3" s="19">
        <v>40143</v>
      </c>
      <c r="C3" s="20"/>
      <c r="D3" s="20"/>
    </row>
    <row r="4" spans="1:4" s="1" customFormat="1" ht="15.75">
      <c r="A4" s="18"/>
      <c r="B4" s="21"/>
      <c r="C4" s="20"/>
      <c r="D4" s="20"/>
    </row>
    <row r="5" spans="1:4" s="2" customFormat="1" ht="15">
      <c r="A5" s="22" t="s">
        <v>34</v>
      </c>
      <c r="B5" s="23">
        <v>250</v>
      </c>
      <c r="C5" s="24">
        <v>2178</v>
      </c>
      <c r="D5" s="25">
        <v>9</v>
      </c>
    </row>
    <row r="6" spans="1:4" s="2" customFormat="1" ht="15">
      <c r="A6" s="22" t="s">
        <v>11</v>
      </c>
      <c r="B6" s="23">
        <v>300</v>
      </c>
      <c r="C6" s="24">
        <v>2734</v>
      </c>
      <c r="D6" s="25">
        <v>9</v>
      </c>
    </row>
    <row r="7" spans="1:4" s="2" customFormat="1" ht="15">
      <c r="A7" s="22" t="s">
        <v>48</v>
      </c>
      <c r="B7" s="23">
        <v>300</v>
      </c>
      <c r="C7" s="24"/>
      <c r="D7" s="25">
        <v>6</v>
      </c>
    </row>
    <row r="8" spans="1:4" s="2" customFormat="1" ht="15">
      <c r="A8" s="22" t="s">
        <v>69</v>
      </c>
      <c r="B8" s="23">
        <v>450</v>
      </c>
      <c r="C8" s="24"/>
      <c r="D8" s="25">
        <v>6</v>
      </c>
    </row>
    <row r="9" spans="1:4" s="2" customFormat="1" ht="15">
      <c r="A9" s="22" t="s">
        <v>17</v>
      </c>
      <c r="B9" s="23">
        <v>850</v>
      </c>
      <c r="C9" s="24">
        <v>2455</v>
      </c>
      <c r="D9" s="25">
        <v>6</v>
      </c>
    </row>
    <row r="10" spans="1:4" s="2" customFormat="1" ht="15">
      <c r="A10" s="22" t="s">
        <v>55</v>
      </c>
      <c r="B10" s="23">
        <v>350</v>
      </c>
      <c r="C10" s="24">
        <v>1484</v>
      </c>
      <c r="D10" s="25">
        <v>6</v>
      </c>
    </row>
    <row r="11" spans="1:4" s="2" customFormat="1" ht="15">
      <c r="A11" s="22" t="s">
        <v>72</v>
      </c>
      <c r="B11" s="23">
        <v>300</v>
      </c>
      <c r="C11" s="24">
        <v>547</v>
      </c>
      <c r="D11" s="25">
        <v>3</v>
      </c>
    </row>
    <row r="12" spans="1:4" s="2" customFormat="1" ht="15">
      <c r="A12" s="22" t="s">
        <v>2</v>
      </c>
      <c r="B12" s="23">
        <v>650</v>
      </c>
      <c r="C12" s="24">
        <v>157</v>
      </c>
      <c r="D12" s="25">
        <v>7</v>
      </c>
    </row>
    <row r="13" spans="1:4" s="2" customFormat="1" ht="15">
      <c r="A13" s="22" t="s">
        <v>42</v>
      </c>
      <c r="B13" s="23">
        <v>1000</v>
      </c>
      <c r="C13" s="24"/>
      <c r="D13" s="25">
        <v>9</v>
      </c>
    </row>
    <row r="14" spans="1:4" s="2" customFormat="1" ht="15">
      <c r="A14" s="22" t="s">
        <v>33</v>
      </c>
      <c r="B14" s="23">
        <v>700</v>
      </c>
      <c r="C14" s="24">
        <v>1057</v>
      </c>
      <c r="D14" s="25">
        <v>6</v>
      </c>
    </row>
    <row r="15" spans="1:4" s="2" customFormat="1" ht="15">
      <c r="A15" s="22" t="s">
        <v>4</v>
      </c>
      <c r="B15" s="23">
        <v>1000</v>
      </c>
      <c r="C15" s="24">
        <v>584</v>
      </c>
      <c r="D15" s="25">
        <v>6</v>
      </c>
    </row>
    <row r="16" spans="1:4" s="2" customFormat="1" ht="15">
      <c r="A16" s="22" t="s">
        <v>1</v>
      </c>
      <c r="B16" s="23">
        <v>2000</v>
      </c>
      <c r="C16" s="24">
        <v>2343</v>
      </c>
      <c r="D16" s="25">
        <v>9</v>
      </c>
    </row>
    <row r="17" spans="1:4" s="2" customFormat="1" ht="15">
      <c r="A17" s="22" t="s">
        <v>22</v>
      </c>
      <c r="B17" s="23">
        <v>3600</v>
      </c>
      <c r="C17" s="24">
        <v>65</v>
      </c>
      <c r="D17" s="25">
        <v>9</v>
      </c>
    </row>
    <row r="18" spans="1:4" s="2" customFormat="1" ht="15">
      <c r="A18" s="22" t="s">
        <v>31</v>
      </c>
      <c r="B18" s="23">
        <v>1600</v>
      </c>
      <c r="C18" s="24"/>
      <c r="D18" s="25">
        <v>6</v>
      </c>
    </row>
    <row r="19" spans="1:4" s="2" customFormat="1" ht="15">
      <c r="A19" s="22" t="s">
        <v>23</v>
      </c>
      <c r="B19" s="23">
        <v>1000</v>
      </c>
      <c r="C19" s="24"/>
      <c r="D19" s="25">
        <v>8</v>
      </c>
    </row>
    <row r="20" spans="1:4" s="2" customFormat="1" ht="15">
      <c r="A20" s="22" t="s">
        <v>21</v>
      </c>
      <c r="B20" s="23">
        <v>300</v>
      </c>
      <c r="C20" s="24">
        <v>2857</v>
      </c>
      <c r="D20" s="25">
        <v>2</v>
      </c>
    </row>
    <row r="21" spans="1:4" s="2" customFormat="1" ht="15">
      <c r="A21" s="22" t="s">
        <v>67</v>
      </c>
      <c r="B21" s="23">
        <v>800</v>
      </c>
      <c r="C21" s="24">
        <v>3230</v>
      </c>
      <c r="D21" s="25">
        <v>6</v>
      </c>
    </row>
    <row r="22" spans="1:4" s="2" customFormat="1" ht="15">
      <c r="A22" s="22" t="s">
        <v>36</v>
      </c>
      <c r="B22" s="23">
        <v>100</v>
      </c>
      <c r="C22" s="24"/>
      <c r="D22" s="25">
        <v>6</v>
      </c>
    </row>
    <row r="23" spans="1:9" s="2" customFormat="1" ht="15">
      <c r="A23" s="22" t="s">
        <v>32</v>
      </c>
      <c r="B23" s="23">
        <v>250</v>
      </c>
      <c r="C23" s="24">
        <v>916</v>
      </c>
      <c r="D23" s="25">
        <v>6</v>
      </c>
      <c r="I23" s="10"/>
    </row>
    <row r="24" spans="1:9" s="2" customFormat="1" ht="15">
      <c r="A24" s="22" t="s">
        <v>24</v>
      </c>
      <c r="B24" s="23">
        <v>1650</v>
      </c>
      <c r="C24" s="24">
        <v>577</v>
      </c>
      <c r="D24" s="25">
        <v>6</v>
      </c>
      <c r="I24" s="10"/>
    </row>
    <row r="25" spans="1:4" s="2" customFormat="1" ht="15">
      <c r="A25" s="22" t="s">
        <v>57</v>
      </c>
      <c r="B25" s="23">
        <v>500</v>
      </c>
      <c r="C25" s="24">
        <v>3079</v>
      </c>
      <c r="D25" s="25">
        <v>8</v>
      </c>
    </row>
    <row r="26" spans="1:4" s="2" customFormat="1" ht="15">
      <c r="A26" s="22" t="s">
        <v>5</v>
      </c>
      <c r="B26" s="23">
        <v>900</v>
      </c>
      <c r="C26" s="24">
        <v>2212</v>
      </c>
      <c r="D26" s="25">
        <v>9</v>
      </c>
    </row>
    <row r="27" spans="1:4" s="2" customFormat="1" ht="15">
      <c r="A27" s="22" t="s">
        <v>35</v>
      </c>
      <c r="B27" s="23">
        <v>1400</v>
      </c>
      <c r="C27" s="24"/>
      <c r="D27" s="25">
        <v>9</v>
      </c>
    </row>
    <row r="28" spans="1:4" s="2" customFormat="1" ht="15">
      <c r="A28" s="22" t="s">
        <v>71</v>
      </c>
      <c r="B28" s="26">
        <v>500</v>
      </c>
      <c r="C28" s="27"/>
      <c r="D28" s="28">
        <v>6</v>
      </c>
    </row>
    <row r="29" spans="1:4" s="2" customFormat="1" ht="15">
      <c r="A29" s="29" t="s">
        <v>64</v>
      </c>
      <c r="B29" s="26">
        <v>150</v>
      </c>
      <c r="C29" s="27">
        <v>797</v>
      </c>
      <c r="D29" s="28">
        <v>8</v>
      </c>
    </row>
    <row r="30" spans="1:4" s="2" customFormat="1" ht="15">
      <c r="A30" s="29" t="s">
        <v>6</v>
      </c>
      <c r="B30" s="26">
        <v>3900</v>
      </c>
      <c r="C30" s="27">
        <v>684</v>
      </c>
      <c r="D30" s="28">
        <v>9</v>
      </c>
    </row>
    <row r="31" spans="1:4" s="2" customFormat="1" ht="15">
      <c r="A31" s="29" t="s">
        <v>41</v>
      </c>
      <c r="B31" s="26">
        <v>400</v>
      </c>
      <c r="C31" s="27"/>
      <c r="D31" s="28">
        <v>9</v>
      </c>
    </row>
    <row r="32" spans="1:4" s="2" customFormat="1" ht="15">
      <c r="A32" s="29" t="s">
        <v>30</v>
      </c>
      <c r="B32" s="23">
        <v>800</v>
      </c>
      <c r="C32" s="24">
        <v>27</v>
      </c>
      <c r="D32" s="25">
        <v>8</v>
      </c>
    </row>
    <row r="33" spans="1:4" s="2" customFormat="1" ht="15">
      <c r="A33" s="37" t="s">
        <v>73</v>
      </c>
      <c r="B33" s="31">
        <v>2700</v>
      </c>
      <c r="C33" s="38">
        <v>2318</v>
      </c>
      <c r="D33" s="32">
        <v>3</v>
      </c>
    </row>
    <row r="34" spans="1:4" s="2" customFormat="1" ht="15">
      <c r="A34" s="39" t="s">
        <v>38</v>
      </c>
      <c r="B34" s="33"/>
      <c r="C34" s="30"/>
      <c r="D34" s="34"/>
    </row>
    <row r="35" spans="1:4" s="2" customFormat="1" ht="15">
      <c r="A35" s="43" t="s">
        <v>59</v>
      </c>
      <c r="B35" s="31">
        <v>1000</v>
      </c>
      <c r="C35" s="38"/>
      <c r="D35" s="32">
        <v>9</v>
      </c>
    </row>
    <row r="36" spans="1:4" s="2" customFormat="1" ht="15">
      <c r="A36" s="29" t="s">
        <v>58</v>
      </c>
      <c r="B36" s="26">
        <v>450</v>
      </c>
      <c r="C36" s="27">
        <v>671</v>
      </c>
      <c r="D36" s="28">
        <v>9</v>
      </c>
    </row>
    <row r="37" spans="1:4" s="2" customFormat="1" ht="15">
      <c r="A37" s="29" t="s">
        <v>14</v>
      </c>
      <c r="B37" s="26">
        <v>1600</v>
      </c>
      <c r="C37" s="27">
        <v>1198</v>
      </c>
      <c r="D37" s="28">
        <v>9</v>
      </c>
    </row>
    <row r="38" spans="1:4" s="2" customFormat="1" ht="15">
      <c r="A38" s="29" t="s">
        <v>15</v>
      </c>
      <c r="B38" s="23">
        <v>450</v>
      </c>
      <c r="C38" s="24">
        <v>543</v>
      </c>
      <c r="D38" s="25">
        <v>8</v>
      </c>
    </row>
    <row r="39" spans="1:4" s="2" customFormat="1" ht="15">
      <c r="A39" s="29" t="s">
        <v>16</v>
      </c>
      <c r="B39" s="23">
        <v>400</v>
      </c>
      <c r="C39" s="22">
        <v>2205</v>
      </c>
      <c r="D39" s="25">
        <v>9</v>
      </c>
    </row>
    <row r="40" spans="1:4" s="2" customFormat="1" ht="15">
      <c r="A40" s="29" t="s">
        <v>56</v>
      </c>
      <c r="B40" s="33">
        <v>500</v>
      </c>
      <c r="C40" s="30">
        <v>797</v>
      </c>
      <c r="D40" s="34">
        <v>8</v>
      </c>
    </row>
    <row r="41" spans="1:4" s="2" customFormat="1" ht="15">
      <c r="A41" s="29" t="s">
        <v>19</v>
      </c>
      <c r="B41" s="23">
        <v>5350</v>
      </c>
      <c r="C41" s="24">
        <v>795</v>
      </c>
      <c r="D41" s="25">
        <v>2</v>
      </c>
    </row>
    <row r="42" spans="1:4" s="2" customFormat="1" ht="15">
      <c r="A42" s="29" t="s">
        <v>66</v>
      </c>
      <c r="B42" s="26">
        <v>250</v>
      </c>
      <c r="C42" s="27"/>
      <c r="D42" s="28">
        <v>9</v>
      </c>
    </row>
    <row r="43" spans="1:4" s="2" customFormat="1" ht="15">
      <c r="A43" s="29" t="s">
        <v>29</v>
      </c>
      <c r="B43" s="26">
        <v>1500</v>
      </c>
      <c r="C43" s="27">
        <v>1999</v>
      </c>
      <c r="D43" s="28">
        <v>6</v>
      </c>
    </row>
    <row r="44" spans="1:4" s="2" customFormat="1" ht="15">
      <c r="A44" s="22" t="s">
        <v>28</v>
      </c>
      <c r="B44" s="26">
        <v>1100</v>
      </c>
      <c r="C44" s="27">
        <v>1556</v>
      </c>
      <c r="D44" s="28">
        <v>8</v>
      </c>
    </row>
    <row r="45" spans="1:4" s="2" customFormat="1" ht="15">
      <c r="A45" s="22" t="s">
        <v>3</v>
      </c>
      <c r="B45" s="26">
        <v>7500</v>
      </c>
      <c r="C45" s="27">
        <v>674</v>
      </c>
      <c r="D45" s="28">
        <v>6</v>
      </c>
    </row>
    <row r="46" spans="1:4" s="2" customFormat="1" ht="15">
      <c r="A46" s="22" t="s">
        <v>46</v>
      </c>
      <c r="B46" s="26">
        <v>5550</v>
      </c>
      <c r="C46" s="27">
        <v>3120</v>
      </c>
      <c r="D46" s="28">
        <v>2</v>
      </c>
    </row>
    <row r="47" spans="1:4" s="2" customFormat="1" ht="15">
      <c r="A47" s="22" t="s">
        <v>49</v>
      </c>
      <c r="B47" s="26">
        <v>1150</v>
      </c>
      <c r="C47" s="35"/>
      <c r="D47" s="28">
        <v>6</v>
      </c>
    </row>
    <row r="48" spans="1:4" s="2" customFormat="1" ht="15">
      <c r="A48" s="22" t="s">
        <v>37</v>
      </c>
      <c r="B48" s="26">
        <v>3000</v>
      </c>
      <c r="C48" s="27">
        <v>673</v>
      </c>
      <c r="D48" s="28">
        <v>6</v>
      </c>
    </row>
    <row r="49" spans="1:4" s="2" customFormat="1" ht="15">
      <c r="A49" s="22" t="s">
        <v>60</v>
      </c>
      <c r="B49" s="26">
        <v>150</v>
      </c>
      <c r="C49" s="27">
        <v>2384</v>
      </c>
      <c r="D49" s="28">
        <v>9</v>
      </c>
    </row>
    <row r="50" spans="1:4" s="2" customFormat="1" ht="15">
      <c r="A50" s="22" t="s">
        <v>27</v>
      </c>
      <c r="B50" s="23">
        <v>350</v>
      </c>
      <c r="C50" s="24">
        <v>970</v>
      </c>
      <c r="D50" s="25">
        <v>6</v>
      </c>
    </row>
    <row r="51" spans="1:4" s="2" customFormat="1" ht="15">
      <c r="A51" s="22" t="s">
        <v>25</v>
      </c>
      <c r="B51" s="26">
        <v>2100</v>
      </c>
      <c r="C51" s="27">
        <v>945</v>
      </c>
      <c r="D51" s="28">
        <v>6</v>
      </c>
    </row>
    <row r="52" spans="1:4" s="2" customFormat="1" ht="15">
      <c r="A52" s="22" t="s">
        <v>43</v>
      </c>
      <c r="B52" s="26">
        <v>1000</v>
      </c>
      <c r="C52" s="27"/>
      <c r="D52" s="28">
        <v>8</v>
      </c>
    </row>
    <row r="53" spans="1:4" s="2" customFormat="1" ht="15">
      <c r="A53" s="22" t="s">
        <v>18</v>
      </c>
      <c r="B53" s="26">
        <v>100</v>
      </c>
      <c r="C53" s="27">
        <v>2381</v>
      </c>
      <c r="D53" s="28">
        <v>9</v>
      </c>
    </row>
    <row r="54" spans="1:4" s="2" customFormat="1" ht="15">
      <c r="A54" s="22" t="s">
        <v>61</v>
      </c>
      <c r="B54" s="26">
        <v>350</v>
      </c>
      <c r="C54" s="27"/>
      <c r="D54" s="28">
        <v>7</v>
      </c>
    </row>
    <row r="55" spans="1:4" s="2" customFormat="1" ht="15">
      <c r="A55" s="22" t="s">
        <v>62</v>
      </c>
      <c r="B55" s="26">
        <v>100</v>
      </c>
      <c r="C55" s="27"/>
      <c r="D55" s="28">
        <v>2</v>
      </c>
    </row>
    <row r="56" spans="1:4" s="2" customFormat="1" ht="15">
      <c r="A56" s="35" t="s">
        <v>39</v>
      </c>
      <c r="B56" s="26">
        <v>2100</v>
      </c>
      <c r="C56" s="27">
        <v>2613</v>
      </c>
      <c r="D56" s="28">
        <v>6</v>
      </c>
    </row>
    <row r="57" spans="1:4" s="2" customFormat="1" ht="15">
      <c r="A57" s="35" t="s">
        <v>63</v>
      </c>
      <c r="B57" s="26">
        <v>700</v>
      </c>
      <c r="C57" s="27"/>
      <c r="D57" s="28">
        <v>2</v>
      </c>
    </row>
    <row r="58" spans="1:4" s="2" customFormat="1" ht="15">
      <c r="A58" s="35" t="s">
        <v>47</v>
      </c>
      <c r="B58" s="26">
        <v>550</v>
      </c>
      <c r="C58" s="27"/>
      <c r="D58" s="28">
        <v>9</v>
      </c>
    </row>
    <row r="59" spans="1:4" s="2" customFormat="1" ht="15">
      <c r="A59" s="35" t="s">
        <v>54</v>
      </c>
      <c r="B59" s="26">
        <v>1700</v>
      </c>
      <c r="C59" s="27">
        <v>3220</v>
      </c>
      <c r="D59" s="28">
        <v>3</v>
      </c>
    </row>
    <row r="60" spans="1:4" s="2" customFormat="1" ht="15">
      <c r="A60" s="35" t="s">
        <v>12</v>
      </c>
      <c r="B60" s="26">
        <v>250</v>
      </c>
      <c r="C60" s="27">
        <v>2676</v>
      </c>
      <c r="D60" s="28">
        <v>2</v>
      </c>
    </row>
    <row r="61" spans="1:4" s="2" customFormat="1" ht="15">
      <c r="A61" s="35" t="s">
        <v>40</v>
      </c>
      <c r="B61" s="26">
        <v>1130</v>
      </c>
      <c r="C61" s="27"/>
      <c r="D61" s="28">
        <v>9</v>
      </c>
    </row>
    <row r="62" spans="1:4" s="2" customFormat="1" ht="15">
      <c r="A62" s="35" t="s">
        <v>44</v>
      </c>
      <c r="B62" s="26">
        <v>400</v>
      </c>
      <c r="C62" s="27"/>
      <c r="D62" s="28">
        <v>8</v>
      </c>
    </row>
    <row r="63" spans="1:4" s="2" customFormat="1" ht="15">
      <c r="A63" s="35" t="s">
        <v>10</v>
      </c>
      <c r="B63" s="26">
        <v>3450</v>
      </c>
      <c r="C63" s="27">
        <v>835</v>
      </c>
      <c r="D63" s="28">
        <v>8</v>
      </c>
    </row>
    <row r="64" spans="1:4" s="2" customFormat="1" ht="15">
      <c r="A64" s="22" t="s">
        <v>45</v>
      </c>
      <c r="B64" s="23">
        <v>750</v>
      </c>
      <c r="C64" s="24">
        <v>1051</v>
      </c>
      <c r="D64" s="25">
        <v>2</v>
      </c>
    </row>
    <row r="65" spans="1:4" s="2" customFormat="1" ht="15">
      <c r="A65" s="35" t="s">
        <v>70</v>
      </c>
      <c r="B65" s="26">
        <v>300</v>
      </c>
      <c r="C65" s="27"/>
      <c r="D65" s="28">
        <v>9</v>
      </c>
    </row>
    <row r="66" spans="1:4" s="2" customFormat="1" ht="15">
      <c r="A66" s="35" t="s">
        <v>51</v>
      </c>
      <c r="B66" s="26">
        <v>3675</v>
      </c>
      <c r="C66" s="27">
        <v>365</v>
      </c>
      <c r="D66" s="28">
        <v>3</v>
      </c>
    </row>
    <row r="67" spans="1:4" s="2" customFormat="1" ht="15">
      <c r="A67" s="36" t="s">
        <v>50</v>
      </c>
      <c r="B67" s="33"/>
      <c r="C67" s="30"/>
      <c r="D67" s="34"/>
    </row>
    <row r="68" spans="1:4" s="2" customFormat="1" ht="15">
      <c r="A68" s="22" t="s">
        <v>20</v>
      </c>
      <c r="B68" s="23">
        <v>1550</v>
      </c>
      <c r="C68" s="24">
        <v>231</v>
      </c>
      <c r="D68" s="25">
        <v>7</v>
      </c>
    </row>
    <row r="69" spans="1:4" s="2" customFormat="1" ht="15">
      <c r="A69" s="22" t="s">
        <v>65</v>
      </c>
      <c r="B69" s="23">
        <v>150</v>
      </c>
      <c r="C69" s="24">
        <v>1521</v>
      </c>
      <c r="D69" s="25">
        <v>7</v>
      </c>
    </row>
    <row r="70" spans="1:4" s="2" customFormat="1" ht="15">
      <c r="A70" s="22" t="s">
        <v>68</v>
      </c>
      <c r="B70" s="26">
        <v>400</v>
      </c>
      <c r="C70" s="27"/>
      <c r="D70" s="28">
        <v>9</v>
      </c>
    </row>
    <row r="71" spans="1:4" s="2" customFormat="1" ht="15">
      <c r="A71" s="22" t="s">
        <v>53</v>
      </c>
      <c r="B71" s="23">
        <v>200</v>
      </c>
      <c r="C71" s="24"/>
      <c r="D71" s="25">
        <v>6</v>
      </c>
    </row>
    <row r="72" spans="1:4" s="2" customFormat="1" ht="15">
      <c r="A72" s="22" t="s">
        <v>26</v>
      </c>
      <c r="B72" s="23">
        <v>300</v>
      </c>
      <c r="C72" s="24"/>
      <c r="D72" s="25">
        <v>6</v>
      </c>
    </row>
    <row r="73" spans="1:13" s="2" customFormat="1" ht="15">
      <c r="A73" s="11"/>
      <c r="B73" s="16"/>
      <c r="C73" s="11"/>
      <c r="D73" s="11"/>
      <c r="M73" s="2">
        <f>SUM(E73:L73)</f>
        <v>0</v>
      </c>
    </row>
    <row r="74" spans="1:4" s="2" customFormat="1" ht="15.75">
      <c r="A74" s="7"/>
      <c r="B74" s="15"/>
      <c r="C74" s="8"/>
      <c r="D74" s="9"/>
    </row>
    <row r="75" spans="1:4" s="2" customFormat="1" ht="15.75">
      <c r="A75" s="7"/>
      <c r="B75" s="15"/>
      <c r="C75" s="8"/>
      <c r="D75" s="9"/>
    </row>
    <row r="76" spans="1:4" s="2" customFormat="1" ht="15.75">
      <c r="A76" s="7"/>
      <c r="B76" s="15"/>
      <c r="C76" s="8"/>
      <c r="D76" s="9"/>
    </row>
    <row r="77" spans="1:4" s="2" customFormat="1" ht="15" customHeight="1" thickBot="1">
      <c r="A77" s="4" t="s">
        <v>7</v>
      </c>
      <c r="B77" s="17">
        <f>SUM(B3:B76)</f>
        <v>120398</v>
      </c>
      <c r="C77" s="5"/>
      <c r="D77" s="6"/>
    </row>
    <row r="78" s="2" customFormat="1" ht="15.75">
      <c r="B78" s="1"/>
    </row>
    <row r="79" s="2" customFormat="1" ht="15.75">
      <c r="B79" s="1"/>
    </row>
    <row r="80" s="2" customFormat="1" ht="15.75">
      <c r="B80" s="1"/>
    </row>
    <row r="81" s="2" customFormat="1" ht="15.75">
      <c r="B81" s="1"/>
    </row>
    <row r="82" s="2" customFormat="1" ht="15.75">
      <c r="B82" s="1"/>
    </row>
    <row r="83" s="2" customFormat="1" ht="15.75">
      <c r="B83" s="1"/>
    </row>
    <row r="84" s="2" customFormat="1" ht="15.75">
      <c r="B84" s="1"/>
    </row>
    <row r="85" s="2" customFormat="1" ht="15.75">
      <c r="B85" s="1"/>
    </row>
    <row r="86" s="2" customFormat="1" ht="15.75">
      <c r="B86" s="1"/>
    </row>
    <row r="87" s="2" customFormat="1" ht="15.75">
      <c r="B87" s="1"/>
    </row>
    <row r="88" s="2" customFormat="1" ht="15.75">
      <c r="B88" s="1"/>
    </row>
    <row r="89" s="2" customFormat="1" ht="15.75">
      <c r="B89" s="1"/>
    </row>
    <row r="90" s="2" customFormat="1" ht="15.75">
      <c r="B90" s="1"/>
    </row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ht="12.75">
      <c r="B115" s="3"/>
    </row>
  </sheetData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Justizministerium M-V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sta39</dc:creator>
  <cp:keywords/>
  <dc:description/>
  <cp:lastModifiedBy>alfuths</cp:lastModifiedBy>
  <cp:lastPrinted>2014-01-13T09:46:02Z</cp:lastPrinted>
  <dcterms:created xsi:type="dcterms:W3CDTF">2009-01-08T08:57:46Z</dcterms:created>
  <dcterms:modified xsi:type="dcterms:W3CDTF">2014-07-09T09:51:38Z</dcterms:modified>
  <cp:category/>
  <cp:version/>
  <cp:contentType/>
  <cp:contentStatus/>
</cp:coreProperties>
</file>