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075" windowHeight="9060" activeTab="0"/>
  </bookViews>
  <sheets>
    <sheet name="Bautzen 2010" sheetId="1" r:id="rId1"/>
    <sheet name="Anzahl mit Zuw. Bautzen 2010" sheetId="2" r:id="rId2"/>
  </sheets>
  <definedNames>
    <definedName name="_xlnm.Print_Area" localSheetId="1">'Anzahl mit Zuw. Bautzen 2010'!$A$1:$H$55</definedName>
    <definedName name="_xlnm.Print_Area" localSheetId="0">'Bautzen 2010'!$A$1:$F$163</definedName>
  </definedNames>
  <calcPr fullCalcOnLoad="1"/>
</workbook>
</file>

<file path=xl/sharedStrings.xml><?xml version="1.0" encoding="utf-8"?>
<sst xmlns="http://schemas.openxmlformats.org/spreadsheetml/2006/main" count="696" uniqueCount="282">
  <si>
    <t>Löschung</t>
  </si>
  <si>
    <t>email-Adresse</t>
  </si>
  <si>
    <t>Senioren-Schutz-Bund "Graue Panther" Lessingstadt Kamenz e.V.</t>
  </si>
  <si>
    <t>Spielmannszug Oberlichtenau e.V.</t>
  </si>
  <si>
    <t>Fußballspielvereinigung Budissa Bautzen e. V.</t>
  </si>
  <si>
    <t>Vereins-nummer</t>
  </si>
  <si>
    <t>Sozialer Kultur- und Bildungsverein Königswartha e. V.</t>
  </si>
  <si>
    <t>"Kinder-Glück"  Verein für Pflege- und Adoptivfamilien im Landreis Bautezn e.V. c/o Jens Wagenknecht</t>
  </si>
  <si>
    <t>Förderverein Jakubetzstift e. V.</t>
  </si>
  <si>
    <t>Arbeitsgemeinschaft für Familienbildung BIW e.V.</t>
  </si>
  <si>
    <t>Bischofswerda</t>
  </si>
  <si>
    <t>Bautezn</t>
  </si>
  <si>
    <t>Behindertenverband Selbsthilfe Bischofswerda e.V.</t>
  </si>
  <si>
    <t>Berufsbildungszentrum Bautzen e.V.</t>
  </si>
  <si>
    <t>Frauenschutzhaus Bautzen e.V.</t>
  </si>
  <si>
    <t>Natur-, Umwelt- und Tierschutz</t>
  </si>
  <si>
    <t>zugewiesene Gelder</t>
  </si>
  <si>
    <t>tatsächlich erhalten</t>
  </si>
  <si>
    <t>Vereinsname</t>
  </si>
  <si>
    <t>Ort</t>
  </si>
  <si>
    <t>Kategorie</t>
  </si>
  <si>
    <t>Neukirch</t>
  </si>
  <si>
    <t>Taubenheim/Gemeinde Sohland/Spree</t>
  </si>
  <si>
    <t>Naturschutzzentrum Oberlausitzer Bergland e. V.</t>
  </si>
  <si>
    <t>info@awo-bautzen.de</t>
  </si>
  <si>
    <t>ash_kamenz@web.de</t>
  </si>
  <si>
    <t>SLV.sozialeR@t-online.de</t>
  </si>
  <si>
    <t>verband@caritas-oberlausitz.de</t>
  </si>
  <si>
    <t>info@drk-bautzen.de</t>
  </si>
  <si>
    <t>Geschaefsstelle@Diakonie-Kamenz.de</t>
  </si>
  <si>
    <t>OberlausitzerLebenshilfe@t-online.de</t>
  </si>
  <si>
    <t>Kloster St. Marienstern Maria -Martha-Heim</t>
  </si>
  <si>
    <t>Stadtsportbund Hoyerswerda e.V.</t>
  </si>
  <si>
    <t>Hoyerswerda/OT Schwarzkollm</t>
  </si>
  <si>
    <t>Neukirch/Lausitz</t>
  </si>
  <si>
    <t>Kreisverkehrswacht Bautzen e. V.</t>
  </si>
  <si>
    <t>Ortsverein der Helfer und Förderer des Technischen Hilfswerk (THW) Bautzen e.V.</t>
  </si>
  <si>
    <t>Jugendverein Taubenheim/Spree e.V. Herrn Arnold</t>
  </si>
  <si>
    <t>Bernsdorf</t>
  </si>
  <si>
    <t>Verein zur Förderung der kulturellen dörflichen Gemeinschaft Zeißig - Kulturverein e.V. c/o Joachim Holder</t>
  </si>
  <si>
    <t>Fraueninitiative Bautzen e.V.</t>
  </si>
  <si>
    <t>Hoyerswerdaer Spätlese e.V. c/o Rosemarie Schöder</t>
  </si>
  <si>
    <t>Förderverein - Tierpark Bischofswerda e. V.</t>
  </si>
  <si>
    <t>Freunde und Förderer des BSZ Ernährung und Hauswirtschaft Bautzen e.V.</t>
  </si>
  <si>
    <t>Wohlfahrtspflege</t>
  </si>
  <si>
    <t>Großdubrau</t>
  </si>
  <si>
    <t>Traditionsverein "Glückauf Schwarze Pumpe" e.V.</t>
  </si>
  <si>
    <t>Laußnitz/OT Höckendorf</t>
  </si>
  <si>
    <t>Epilepsiezentrum Kleinwachau e. V.</t>
  </si>
  <si>
    <t>Förderverein "Krabatmühle - Schwarzkollm" e. V.</t>
  </si>
  <si>
    <t>Sonstige Vereine</t>
  </si>
  <si>
    <t>Polizeisportclub Bautzen e.V.</t>
  </si>
  <si>
    <t>Konigswartha</t>
  </si>
  <si>
    <t>MSV Bautzen 04 e.V.</t>
  </si>
  <si>
    <t>Verein "Valtenbergwichtel" e.V.</t>
  </si>
  <si>
    <t>Ottendorf-Okrilla/OT Medingen</t>
  </si>
  <si>
    <t>Freundeskreis Oberland e.V. Selbshilfeverein für Alkoholabhängige, deren Partner und Angehörige</t>
  </si>
  <si>
    <t>Eine-Welt-Verein Bautzen e. V.</t>
  </si>
  <si>
    <t>Sportverein Post Germania Bautzen e.V.</t>
  </si>
  <si>
    <t>Wittichenau</t>
  </si>
  <si>
    <t>"Verein der Zoofreunde Hoyerswerda" e.V.</t>
  </si>
  <si>
    <t>post@stellwerkev.de</t>
  </si>
  <si>
    <t>tetern@tierheim-bautzen.de</t>
  </si>
  <si>
    <t>info@tierschutzverein-radeberg.de</t>
  </si>
  <si>
    <t>Naturschutzstation-Neschwitz@t-online.de</t>
  </si>
  <si>
    <t>usv.bautzen@arcor.de</t>
  </si>
  <si>
    <t>Schirgiswalde</t>
  </si>
  <si>
    <t>Tischtennisverein 97 Kamenz e.V. c/o Peter Gottschalk</t>
  </si>
  <si>
    <t>TUS Empor Hoyerswerda e.V. c/o Robby Bosdorf</t>
  </si>
  <si>
    <t>Lohsa</t>
  </si>
  <si>
    <t>Kohlrabi - Insel e.V.</t>
  </si>
  <si>
    <t>Wurschen</t>
  </si>
  <si>
    <t>Sportverein Zeißig e.V.</t>
  </si>
  <si>
    <t>Hoyerswerda/OT Zeißig</t>
  </si>
  <si>
    <t>Heimatverein Königsbrück und  Umgebung e.V. c/o Dipl.-Ing. Peter Sonntag</t>
  </si>
  <si>
    <t>Kulturbund e.V. Hoyerswerda c/o Peter Biernath</t>
  </si>
  <si>
    <t>Heimatverein Tautewalde e. V.</t>
  </si>
  <si>
    <t>Deutscher Kinderschutzbund Ortsverband Hoyerswerda e.V.</t>
  </si>
  <si>
    <t>Deutsche Verkehrswacht - Stadtverkehrswacht Lauta e.V.</t>
  </si>
  <si>
    <t>SV Glückauf Knappenrode e.V. Stadt Hoyerswerda</t>
  </si>
  <si>
    <t>Walberg-Wüsteberg e.V. c/o Hans-Günther Kuchta</t>
  </si>
  <si>
    <t>Sportverein 69 Gröditz e. V.</t>
  </si>
  <si>
    <t>Gröditz</t>
  </si>
  <si>
    <t>"Pro Wal- und Wüsteberg" e. V.</t>
  </si>
  <si>
    <t>Gehörlosenverein Bautzen e.V. 1912</t>
  </si>
  <si>
    <t>"Frauenchor der Stadt Bischofswerda" e.V. c/o Petra Weinert</t>
  </si>
  <si>
    <t>Malschwitz</t>
  </si>
  <si>
    <t>Sinfonisches Orchester Hoyerswerda e. V.</t>
  </si>
  <si>
    <t>Summe</t>
  </si>
  <si>
    <t>Bund der Vertriebenen Stadtverband Hoyerswerda e.V.</t>
  </si>
  <si>
    <t>Feuerschutz- und Heimatverein Gelenau e.V. c/o Michael Eifert, Gelenau</t>
  </si>
  <si>
    <t>info@aeroteam.de</t>
  </si>
  <si>
    <t>BIW@t-online.de</t>
  </si>
  <si>
    <t>betreuungsverein-kamenz@t-online.de</t>
  </si>
  <si>
    <t>verwaltung@diakonie-hoyerswerda.de</t>
  </si>
  <si>
    <t>info@ev-jugendarbeit-hoy.de</t>
  </si>
  <si>
    <t>Frauenzentrum.Bautzen@t-online.de</t>
  </si>
  <si>
    <t>fsh-bautzen@web.de</t>
  </si>
  <si>
    <t>gstelle@budissa-bautzen.de</t>
  </si>
  <si>
    <t>steinhaus@steinhaus-online.de</t>
  </si>
  <si>
    <t>jh-neukirch@online.de</t>
  </si>
  <si>
    <t>kvw.bautzen@t-online.de</t>
  </si>
  <si>
    <t>Tierschutzverein Radeberg e.V. Tierasyl</t>
  </si>
  <si>
    <t>Naturschutzz.Oberl-Bergland@t-online.de</t>
  </si>
  <si>
    <t>Hoyerswerda</t>
  </si>
  <si>
    <t>CV-aktiv reiseDienst e.V. Bibelgarten</t>
  </si>
  <si>
    <t>Sohland a.d. Spree</t>
  </si>
  <si>
    <t>Landesverein Sächsicher Heimatschutz e. V. Regionalgruppe Bautzen/Oberlausitz</t>
  </si>
  <si>
    <t>Volkssolidarität e. V. Kreisverband Bautzen</t>
  </si>
  <si>
    <t>Schmeckwitz</t>
  </si>
  <si>
    <t>Unabhängiger Seniorenverband e.V.Kreisverband Bautzen</t>
  </si>
  <si>
    <t>Schwepnitz</t>
  </si>
  <si>
    <t>"Freie Schule Schwepnitz" e. V.</t>
  </si>
  <si>
    <t>Siedlerfreunde Herrenteich e. V.</t>
  </si>
  <si>
    <t xml:space="preserve">Arbeitslosenhilfe/Berufs-und Weiterbildung WeiterbildungArbeitslosenhilfe/Berufs- und Weiterbildung
</t>
  </si>
  <si>
    <t>buero@ig-kinderferien.de</t>
  </si>
  <si>
    <t>Sorbischer Schulverein e.V.</t>
  </si>
  <si>
    <t>Louisenstift gGmbH</t>
  </si>
  <si>
    <t>Verein der Freunde und Förderer der Schule für  Körperbehinderte Hoyerswerda e.V</t>
  </si>
  <si>
    <t>Arbeiterwohlfahrt - Kreisverband Bautzen e.V.</t>
  </si>
  <si>
    <t>Förderverein der Grundschule Bernsdorf e.V.</t>
  </si>
  <si>
    <t>Verein für Heimatgeschichte und Dorfentwicklung Medingen e.V. c/o Kathrin Klatt</t>
  </si>
  <si>
    <t>Bautzen</t>
  </si>
  <si>
    <t>Ev.-Luth. Kirchgemeinde Bautzen- Gesundbrunnen</t>
  </si>
  <si>
    <t>Förderverein Ludwig-Richter-Schule Radeberg e.V.</t>
  </si>
  <si>
    <t>Sicherheit im Straßenverkehr
sicherheit im</t>
  </si>
  <si>
    <t>Fördergemeinschaft Botanischer Blindengarten Storchennest e. V.</t>
  </si>
  <si>
    <t>Großröhrsdorf</t>
  </si>
  <si>
    <t>Deutscher Kinderschutzbund Ortsverein Kamenz e.V.</t>
  </si>
  <si>
    <t>Natur-, Umwelt- und Tierschutz
Natur-, Umwelt- und</t>
  </si>
  <si>
    <t xml:space="preserve">
Gesundheitshilfe</t>
  </si>
  <si>
    <t xml:space="preserve">
Wohlfahrtspflege</t>
  </si>
  <si>
    <t xml:space="preserve">
Straffälligenhilfe</t>
  </si>
  <si>
    <t>Arbeitslosenhilfe/Berufs- und Weiterbildung
Arbeitslosenhilfe/Berufs-</t>
  </si>
  <si>
    <t>Natur-, Umwelt- und Tierschutz
natur-, Umwelt- und</t>
  </si>
  <si>
    <t>"Brücke" - Verein für Gefährdeten-, Straffälligen- und Bewährungshilfe e.V.</t>
  </si>
  <si>
    <t>Sportgemeinschaft Lückersorf-Gelenau e.V. c/o Olaf Tischer</t>
  </si>
  <si>
    <t>Stellwerk e.V. c/o Andreas Kunert</t>
  </si>
  <si>
    <t>Schauanlage und Museum der Granitindustrie e. V.</t>
  </si>
  <si>
    <t>"Handicap" e. V. - Verein zur Förderung des Sports geistig Behinderter</t>
  </si>
  <si>
    <t>Bautzener Leichtathletiksportverein Rot-Weiß 90 e. V.</t>
  </si>
  <si>
    <t>Betreuungsverein Landkreis Kamenz e.V.</t>
  </si>
  <si>
    <t>Deutscher Kinderschutzbund Kreisverband Bautzen e.V.</t>
  </si>
  <si>
    <t>Freitzeitzentrum - Regenbogen e.V.</t>
  </si>
  <si>
    <t>Erste Selbsthilfegruppe für Alkohol- u. Medikamentenge-fährdete Hoyerswerda e.V.</t>
  </si>
  <si>
    <t>Oberlichtenau</t>
  </si>
  <si>
    <t>Gesundheitshilfe</t>
  </si>
  <si>
    <t>Caritasverband Oberlausitz e.V.</t>
  </si>
  <si>
    <t>Diakonisches Werk der Ev.-Lutherischen Landeskirche Sachsens im Kirchenbezirk Bautzen e.V.</t>
  </si>
  <si>
    <t>Arbeiterwohlfahrt Regionalverband Radeberger Land e.V.</t>
  </si>
  <si>
    <t>Bischheim-Häslich</t>
  </si>
  <si>
    <t>Verkehrswacht Hoyerswerda e.V.</t>
  </si>
  <si>
    <t>Deutsches Rotes Kreuz Kreisverband Bautzen e.V.</t>
  </si>
  <si>
    <t>Handball-Verein "Schwarz-Weiß" Sohland a.d. Spree e.V. c/o Klaus Böhme</t>
  </si>
  <si>
    <t>Heimatverein Laubusch e.V.</t>
  </si>
  <si>
    <t>Laubusch</t>
  </si>
  <si>
    <t>Offenes sozial-christliches Hilfswerk e.V.</t>
  </si>
  <si>
    <t>Oberlausitzer Lebens- und Familienhilfe e.V.</t>
  </si>
  <si>
    <t>"VdA" Bischofswerda e.V c/o Andreas Mikus</t>
  </si>
  <si>
    <t>Netzwerk für Kinder- und Jugendarbeit e. V.</t>
  </si>
  <si>
    <t>Kreisjagdverband Bautzen e.V. c/o Peggy Dornig</t>
  </si>
  <si>
    <t>Trägerverein Naturschutzstation Schloß Neschwitz e.V.</t>
  </si>
  <si>
    <t>Betreuungsverein Bautzen e.V.</t>
  </si>
  <si>
    <t>Arbeiterwohlfahrt Kreisverband Lausitz e.V.</t>
  </si>
  <si>
    <t>Sicherheit im Straßenverkehr
Sicherheit im</t>
  </si>
  <si>
    <t xml:space="preserve">Kinder- und Jugendhilfe
</t>
  </si>
  <si>
    <t>Königsbrück</t>
  </si>
  <si>
    <t>Kamenz</t>
  </si>
  <si>
    <t>Bautzener Tafel e.V.</t>
  </si>
  <si>
    <t>Radeberg</t>
  </si>
  <si>
    <t>Freunde des Lessing-Gymnasiums Hoyerswerda e.V. c/o  Ralf Kiefel</t>
  </si>
  <si>
    <t>Turn- und Sportverein Gelb-Blau Wittichenau O.L. e.V. c/o Dr. Uwe Beckel</t>
  </si>
  <si>
    <t>Lauta</t>
  </si>
  <si>
    <t>Neschwitz</t>
  </si>
  <si>
    <t>Tierschutzverein Bautzen e.V.</t>
  </si>
  <si>
    <t>Förderverein Goethe-Mittelschule Wilthen e.V.</t>
  </si>
  <si>
    <t>Kindertagesstätte Wurschen e.V.</t>
  </si>
  <si>
    <t>Interessengemeinschaft IG "Kinderferien" e. V. Hoyerswerda</t>
  </si>
  <si>
    <t>Weißenberg/OT Drehsa</t>
  </si>
  <si>
    <t>Verein "Gnadenhof Bachmann"</t>
  </si>
  <si>
    <t>Arbeitslosenhilfe/Berufs- und Weiterbildung
Arbeitslosenhile/Berufs-</t>
  </si>
  <si>
    <t>"Spielmannszug Kleinröhrsdorf" e. V.</t>
  </si>
  <si>
    <t>Großdubrau/Särchen</t>
  </si>
  <si>
    <t>Knappenrode</t>
  </si>
  <si>
    <t>Evangelische Kirchengemeinde Hoyerswerda - Neustadt</t>
  </si>
  <si>
    <t>Dorfclub "Kleine Spree" Pließkowitz e.V. c/o Silvio Kschischan</t>
  </si>
  <si>
    <t xml:space="preserve">
Sonstige Vereine</t>
  </si>
  <si>
    <t xml:space="preserve">Sport- und Freizeitvereine
Sport- und </t>
  </si>
  <si>
    <t>Förderkreis Jugendblasorchester Bautzen e.V. z. H. Herrn Haufe</t>
  </si>
  <si>
    <t>"Kinderinsel" Großdubrau e.V.</t>
  </si>
  <si>
    <t xml:space="preserve">
Familienhilfe</t>
  </si>
  <si>
    <t xml:space="preserve">Sport- und Freizeitvereine
sport- und </t>
  </si>
  <si>
    <t>Arbeitslosenselbsthilfe Landkreis Kamenz e.V.</t>
  </si>
  <si>
    <t>"Bautzen-Komitee" e.V.</t>
  </si>
  <si>
    <t>Schönteichen</t>
  </si>
  <si>
    <t>Diakonisches Werk der evang.-lutherischen Landeskirche Sachsens im Kirchenbezirk Kamenz e. V.</t>
  </si>
  <si>
    <t>Pließkowitz</t>
  </si>
  <si>
    <t>Freunde und Förderer der Sorbischen Mittelschule Radibor e.V.</t>
  </si>
  <si>
    <t>Radibor</t>
  </si>
  <si>
    <t>Evangelische Jugendarbeit Region Hoyerswerda/Ruhland e. V.</t>
  </si>
  <si>
    <t>Kemenz</t>
  </si>
  <si>
    <t>Aero-Team Klix Segelflugclub e.V.</t>
  </si>
  <si>
    <t>Wilthen</t>
  </si>
  <si>
    <t>Christlicher Verein Oberlichtenau e.V.</t>
  </si>
  <si>
    <t>Förderverein Offenes Jugendhaus Bautzen "Steinhaus" e.V.</t>
  </si>
  <si>
    <t>Förderverein der Behinderteneinrichtungen des Klosters Sankt Marienstern e. V.</t>
  </si>
  <si>
    <t>Panschwitz-Kuckau</t>
  </si>
  <si>
    <t>Budosportverein "Traktor" Schmölln/OL e.V.</t>
  </si>
  <si>
    <t>Waage e.V.</t>
  </si>
  <si>
    <t>"Aeroklub Hoyerswerda" (AekH) e.V</t>
  </si>
  <si>
    <t>Arbeiterwohlfahrt Ortsverein Hoyerswerda e.V.</t>
  </si>
  <si>
    <t>"Initiative Kinder von Tschrnobyl" e. V.</t>
  </si>
  <si>
    <t>Amateurkunstverein Bautzen 90 e. V.</t>
  </si>
  <si>
    <t>Kubschütz</t>
  </si>
  <si>
    <t>Spielgemeinschaft Gojko Mitic Bischofswerda e. V.</t>
  </si>
  <si>
    <t>See- und Tauchsportclub Knappenrode"Ernst Weitendorf" e. V.</t>
  </si>
  <si>
    <t>Hoyerswerda/OT Knappenrode</t>
  </si>
  <si>
    <t>tschernobyl.kamenz@t-online.de</t>
  </si>
  <si>
    <t>Verein ALTSTADT BAUTZEN e. V.</t>
  </si>
  <si>
    <t>"Förderverein der Grundschule Arnsdorf" e. V.</t>
  </si>
  <si>
    <t xml:space="preserve">Arnsdorf </t>
  </si>
  <si>
    <t>Boxclub Niederlausitz e. V. Lauta/Laubusch c/o Willi Baer</t>
  </si>
  <si>
    <t>Förderverein Schulen Großdubrau e. V.</t>
  </si>
  <si>
    <t>KRABAT e. V.</t>
  </si>
  <si>
    <t>Nebelschütz</t>
  </si>
  <si>
    <t>Pro-Forell e. V. mit Sitz in Wittichenau</t>
  </si>
  <si>
    <t>Rumänieninitiativgruppe Bautzen e. V.</t>
  </si>
  <si>
    <t>Auslandshilfe</t>
  </si>
  <si>
    <t>Windmühlenverein Dörgenhausen e. V. c/o Martin Crüger</t>
  </si>
  <si>
    <t>Hoyerswerda/OT Dörgenhausen</t>
  </si>
  <si>
    <t>fzr.OKJA@t-online.de</t>
  </si>
  <si>
    <t>Neukrich/OT Schmorkau</t>
  </si>
  <si>
    <t>Pulsnitz/OT Oberlichtenau</t>
  </si>
  <si>
    <t>"Radsportverein Bautzen" e.V. c/o Peter Hirsch</t>
  </si>
  <si>
    <t>Bücherei der Kinderklinik Bautzen e.V. c/o Hannelore Wuttig</t>
  </si>
  <si>
    <t>Göda</t>
  </si>
  <si>
    <t>Christlicher Schulverein Schirgiswalde e. V.</t>
  </si>
  <si>
    <t>Evangelisches Kirchenmusikwerk St. Petri Bautzen e. V.</t>
  </si>
  <si>
    <t>Förderverein des Gotthold-Epharaim-Lessing-Gymnasiums Kamenz e. V.</t>
  </si>
  <si>
    <t>GUMPO - Humanitäre Hilfe Kinder in Not e. V.</t>
  </si>
  <si>
    <t xml:space="preserve">Ottendorf-Okrilla </t>
  </si>
  <si>
    <t>Laußnitzer Karnevalsclub e. V.</t>
  </si>
  <si>
    <t>Ökologischer Arbeitskreis Hoyerswerda e. V.</t>
  </si>
  <si>
    <t>Ortsverein der Helfer und Förderer des Technischen Hilfswerk (THW) Kamenz e. V.</t>
  </si>
  <si>
    <t>Polizeiztauchclub Oberlausitz Niederschlesien e. V.</t>
  </si>
  <si>
    <t>Burkau</t>
  </si>
  <si>
    <t>Sorbischer Kinderverein Zeißig e. V.</t>
  </si>
  <si>
    <t>Sportclub Hoyerswerda e. V.</t>
  </si>
  <si>
    <t>"Turn- und Sportgemeinschaft Bernsdorf" e. V.</t>
  </si>
  <si>
    <t>Sport- und Freizeitvereine</t>
  </si>
  <si>
    <t>TSV 90 Neukirch e.V.</t>
  </si>
  <si>
    <t xml:space="preserve">Sport- und Freizeitvereine
</t>
  </si>
  <si>
    <t>"Deutsche Verkehrswacht - Gebietsverkehrswacht Kamenz" e.V.</t>
  </si>
  <si>
    <t>Stellwerk Jugendhilfe gGmbH</t>
  </si>
  <si>
    <t>Kinder- und Jugendhilfe</t>
  </si>
  <si>
    <t>post@stlw.de</t>
  </si>
  <si>
    <t>Sohland/OT Taubenheim</t>
  </si>
  <si>
    <t>Evangelische Jugendarbeit im Kirchenbezirk Kamenz c/o Conny Lück</t>
  </si>
  <si>
    <t>Förderverein der Lausitzer Werkstätten für behinderte Menschen e.V. c/o Eckhart Friese</t>
  </si>
  <si>
    <t>ZUSEUM</t>
  </si>
  <si>
    <t>zuseum@gmx.de</t>
  </si>
  <si>
    <t>Bußgeldliste Landgerichtsbezirk Bautzen 2010</t>
  </si>
  <si>
    <t>Suchtkrankenhilfe e.V. Kamenz</t>
  </si>
  <si>
    <t>"Schulförderverein der 1. Mittelschule Kamenz" e. V.</t>
  </si>
  <si>
    <t>autismus - oberlausitz e. V. Regionalverband zur Förderung von Menschen mit Autismus</t>
  </si>
  <si>
    <t>Förderverein Feuerwehr Wilthen e. V.</t>
  </si>
  <si>
    <t>Lausitzer Ferienspaß e. V.</t>
  </si>
  <si>
    <t>Seniorenclub Taubenheim/Spree e. V.</t>
  </si>
  <si>
    <t>Kleingartenanlage "Am Russengrab" e. V.</t>
  </si>
  <si>
    <t xml:space="preserve">Pulsnitz </t>
  </si>
  <si>
    <t>Seniorenakademie Hoyerswerda e. V.</t>
  </si>
  <si>
    <t>verkehrswacht-hy@gmx.de</t>
  </si>
  <si>
    <t>Nachbarschaftshilfeverein e. V.</t>
  </si>
  <si>
    <t>Förderverein der Johann-Gottfried-Bönisch-Förderschule in Kamenz e. V.</t>
  </si>
  <si>
    <t>"Diakonisches Werk des Kirchenkreises Hoyerswerda" e. V. - Haus Bethesda -</t>
  </si>
  <si>
    <t>Tierschutzverein Hoyerswerda e. V. c/o Madlen Berg</t>
  </si>
  <si>
    <t>gemahnt</t>
  </si>
  <si>
    <t>leiter-fibu@awo-lausitz.de</t>
  </si>
  <si>
    <t>kontakt@rot-weiss90.de</t>
  </si>
  <si>
    <t>m.steglich@diakonie-bautzen.de</t>
  </si>
  <si>
    <t>DKSB.Hoyerswerda@gmx.de</t>
  </si>
  <si>
    <t>Vereine die Zuwendungen erhalten haben Bautzen 2010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</si>
</sst>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EUR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#,##0.00\ &quot;DM&quot;"/>
    <numFmt numFmtId="169" formatCode="[$€-2]\ #,##0.00_);[Red]\([$€-2]\ #,##0.00\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3" fillId="0" borderId="0" xfId="18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3" fillId="0" borderId="0" xfId="18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eroteam.de" TargetMode="External" /><Relationship Id="rId2" Type="http://schemas.openxmlformats.org/officeDocument/2006/relationships/hyperlink" Target="mailto:ash_kamenz@web.de" TargetMode="External" /><Relationship Id="rId3" Type="http://schemas.openxmlformats.org/officeDocument/2006/relationships/hyperlink" Target="mailto:BIW@t-online.de" TargetMode="External" /><Relationship Id="rId4" Type="http://schemas.openxmlformats.org/officeDocument/2006/relationships/hyperlink" Target="mailto:betreuungsverein-kamenz@t-online.de" TargetMode="External" /><Relationship Id="rId5" Type="http://schemas.openxmlformats.org/officeDocument/2006/relationships/hyperlink" Target="mailto:verwaltung@diakonie-hoyerswerda.de" TargetMode="External" /><Relationship Id="rId6" Type="http://schemas.openxmlformats.org/officeDocument/2006/relationships/hyperlink" Target="mailto:info@drk-bautzen.de" TargetMode="External" /><Relationship Id="rId7" Type="http://schemas.openxmlformats.org/officeDocument/2006/relationships/hyperlink" Target="mailto:info@ev-jugendarbeit-hoy.de" TargetMode="External" /><Relationship Id="rId8" Type="http://schemas.openxmlformats.org/officeDocument/2006/relationships/hyperlink" Target="mailto:fsh-bautzen@web.de" TargetMode="External" /><Relationship Id="rId9" Type="http://schemas.openxmlformats.org/officeDocument/2006/relationships/hyperlink" Target="mailto:gstelle@budissa-bautzen.de" TargetMode="External" /><Relationship Id="rId10" Type="http://schemas.openxmlformats.org/officeDocument/2006/relationships/hyperlink" Target="mailto:steinhaus@steinhaus-online.de" TargetMode="External" /><Relationship Id="rId11" Type="http://schemas.openxmlformats.org/officeDocument/2006/relationships/hyperlink" Target="mailto:Frauenzentrum.Bautzen@t-online.de" TargetMode="External" /><Relationship Id="rId12" Type="http://schemas.openxmlformats.org/officeDocument/2006/relationships/hyperlink" Target="mailto:jh-neukirch@online.de" TargetMode="External" /><Relationship Id="rId13" Type="http://schemas.openxmlformats.org/officeDocument/2006/relationships/hyperlink" Target="mailto:kvw.bautzen@t-online.de" TargetMode="External" /><Relationship Id="rId14" Type="http://schemas.openxmlformats.org/officeDocument/2006/relationships/hyperlink" Target="mailto:Naturschutzz.Oberl-Bergland@t-online.de" TargetMode="External" /><Relationship Id="rId15" Type="http://schemas.openxmlformats.org/officeDocument/2006/relationships/hyperlink" Target="mailto:OberlausitzerLebenshilfe@t-online.de" TargetMode="External" /><Relationship Id="rId16" Type="http://schemas.openxmlformats.org/officeDocument/2006/relationships/hyperlink" Target="mailto:post@stellwerkev.de" TargetMode="External" /><Relationship Id="rId17" Type="http://schemas.openxmlformats.org/officeDocument/2006/relationships/hyperlink" Target="mailto:tetern@tierheim-bautzen.de" TargetMode="External" /><Relationship Id="rId18" Type="http://schemas.openxmlformats.org/officeDocument/2006/relationships/hyperlink" Target="mailto:info@tierschutzverein-radeberg.de" TargetMode="External" /><Relationship Id="rId19" Type="http://schemas.openxmlformats.org/officeDocument/2006/relationships/hyperlink" Target="mailto:Naturschutzstation-Neschwitz@t-online.de" TargetMode="External" /><Relationship Id="rId20" Type="http://schemas.openxmlformats.org/officeDocument/2006/relationships/hyperlink" Target="mailto:usv.bautzen@arcor.de" TargetMode="External" /><Relationship Id="rId21" Type="http://schemas.openxmlformats.org/officeDocument/2006/relationships/hyperlink" Target="mailto:info@awo-bautzen.de" TargetMode="External" /><Relationship Id="rId22" Type="http://schemas.openxmlformats.org/officeDocument/2006/relationships/hyperlink" Target="mailto:SLV.sozialeR@t-online.de" TargetMode="External" /><Relationship Id="rId23" Type="http://schemas.openxmlformats.org/officeDocument/2006/relationships/hyperlink" Target="mailto:verband@caritas-oberlausitz.de" TargetMode="External" /><Relationship Id="rId24" Type="http://schemas.openxmlformats.org/officeDocument/2006/relationships/hyperlink" Target="mailto:Geschaefsstelle@Diakonie-Kamenz.de" TargetMode="External" /><Relationship Id="rId25" Type="http://schemas.openxmlformats.org/officeDocument/2006/relationships/hyperlink" Target="mailto:buero@ig-kinderferien.de" TargetMode="External" /><Relationship Id="rId26" Type="http://schemas.openxmlformats.org/officeDocument/2006/relationships/hyperlink" Target="mailto:tschernobyl.kamenz@t-online.de" TargetMode="External" /><Relationship Id="rId27" Type="http://schemas.openxmlformats.org/officeDocument/2006/relationships/hyperlink" Target="mailto:fzr.OKJA@t-online.de" TargetMode="External" /><Relationship Id="rId28" Type="http://schemas.openxmlformats.org/officeDocument/2006/relationships/hyperlink" Target="mailto:zuseum@gmx.de" TargetMode="External" /><Relationship Id="rId29" Type="http://schemas.openxmlformats.org/officeDocument/2006/relationships/hyperlink" Target="mailto:verkehrswacht-hy@gmx.de" TargetMode="External" /><Relationship Id="rId30" Type="http://schemas.openxmlformats.org/officeDocument/2006/relationships/hyperlink" Target="mailto:leiter-fibu@awo-lausitz.de" TargetMode="External" /><Relationship Id="rId31" Type="http://schemas.openxmlformats.org/officeDocument/2006/relationships/hyperlink" Target="mailto:kontakt@rot-weiss90.de" TargetMode="External" /><Relationship Id="rId32" Type="http://schemas.openxmlformats.org/officeDocument/2006/relationships/hyperlink" Target="mailto:m.steglich@diakonie-bautzen.de" TargetMode="External" /><Relationship Id="rId33" Type="http://schemas.openxmlformats.org/officeDocument/2006/relationships/hyperlink" Target="mailto:DKSB.Hoyerswerda@gmx.de" TargetMode="External" /><Relationship Id="rId3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workbookViewId="0" topLeftCell="A1">
      <pane ySplit="2" topLeftCell="BM147" activePane="bottomLeft" state="frozen"/>
      <selection pane="topLeft" activeCell="A1" sqref="A1"/>
      <selection pane="bottomLeft" activeCell="A164" sqref="A164"/>
    </sheetView>
  </sheetViews>
  <sheetFormatPr defaultColWidth="11.421875" defaultRowHeight="25.5" customHeight="1"/>
  <cols>
    <col min="1" max="1" width="11.421875" style="2" customWidth="1"/>
    <col min="2" max="2" width="15.8515625" style="2" bestFit="1" customWidth="1"/>
    <col min="3" max="3" width="14.7109375" style="9" customWidth="1"/>
    <col min="4" max="4" width="48.8515625" style="1" customWidth="1"/>
    <col min="5" max="5" width="21.28125" style="3" customWidth="1"/>
    <col min="6" max="6" width="15.00390625" style="1" customWidth="1"/>
    <col min="7" max="16384" width="11.421875" style="1" customWidth="1"/>
  </cols>
  <sheetData>
    <row r="1" spans="1:6" ht="37.5" customHeight="1">
      <c r="A1" s="11" t="s">
        <v>261</v>
      </c>
      <c r="B1" s="12"/>
      <c r="C1" s="12"/>
      <c r="D1" s="12"/>
      <c r="E1" s="12"/>
      <c r="F1" s="12"/>
    </row>
    <row r="2" spans="1:6" s="6" customFormat="1" ht="29.25" customHeight="1">
      <c r="A2" s="6" t="s">
        <v>5</v>
      </c>
      <c r="B2" s="6" t="s">
        <v>16</v>
      </c>
      <c r="C2" s="7" t="s">
        <v>17</v>
      </c>
      <c r="D2" s="6" t="s">
        <v>18</v>
      </c>
      <c r="E2" s="6" t="s">
        <v>19</v>
      </c>
      <c r="F2" s="6" t="s">
        <v>20</v>
      </c>
    </row>
    <row r="3" spans="1:6" ht="25.5" customHeight="1">
      <c r="A3" s="1">
        <v>2163</v>
      </c>
      <c r="B3" s="2">
        <v>0</v>
      </c>
      <c r="C3" s="2">
        <v>0</v>
      </c>
      <c r="D3" s="3" t="s">
        <v>209</v>
      </c>
      <c r="E3" s="3" t="s">
        <v>104</v>
      </c>
      <c r="F3" s="3" t="s">
        <v>187</v>
      </c>
    </row>
    <row r="4" spans="1:6" ht="25.5" customHeight="1">
      <c r="A4" s="1">
        <v>1730</v>
      </c>
      <c r="B4" s="2">
        <v>0</v>
      </c>
      <c r="C4" s="2">
        <v>0</v>
      </c>
      <c r="D4" s="3" t="s">
        <v>193</v>
      </c>
      <c r="E4" s="3" t="s">
        <v>122</v>
      </c>
      <c r="F4" s="3" t="s">
        <v>132</v>
      </c>
    </row>
    <row r="5" spans="1:6" ht="25.5" customHeight="1">
      <c r="A5" s="1">
        <v>2075</v>
      </c>
      <c r="B5" s="2">
        <v>4630</v>
      </c>
      <c r="C5" s="2">
        <v>3845</v>
      </c>
      <c r="D5" s="3" t="s">
        <v>135</v>
      </c>
      <c r="E5" s="3" t="s">
        <v>122</v>
      </c>
      <c r="F5" s="3" t="s">
        <v>132</v>
      </c>
    </row>
    <row r="6" spans="1:6" ht="25.5" customHeight="1">
      <c r="A6" s="1">
        <v>2249</v>
      </c>
      <c r="B6" s="2">
        <v>3000</v>
      </c>
      <c r="C6" s="2">
        <v>4439.9</v>
      </c>
      <c r="D6" s="3" t="s">
        <v>252</v>
      </c>
      <c r="E6" s="3" t="s">
        <v>167</v>
      </c>
      <c r="F6" s="3" t="s">
        <v>164</v>
      </c>
    </row>
    <row r="7" spans="1:6" ht="25.5" customHeight="1">
      <c r="A7" s="1">
        <v>2353</v>
      </c>
      <c r="B7" s="2">
        <v>3100</v>
      </c>
      <c r="C7" s="2">
        <v>2370</v>
      </c>
      <c r="D7" s="3" t="s">
        <v>274</v>
      </c>
      <c r="E7" s="3" t="s">
        <v>104</v>
      </c>
      <c r="F7" s="1" t="s">
        <v>146</v>
      </c>
    </row>
    <row r="8" spans="1:6" ht="25.5" customHeight="1">
      <c r="A8" s="1">
        <v>3197</v>
      </c>
      <c r="B8" s="2">
        <v>0</v>
      </c>
      <c r="C8" s="9">
        <v>0</v>
      </c>
      <c r="D8" s="3" t="s">
        <v>219</v>
      </c>
      <c r="E8" s="3" t="s">
        <v>220</v>
      </c>
      <c r="F8" s="10" t="s">
        <v>165</v>
      </c>
    </row>
    <row r="9" spans="1:6" ht="25.5" customHeight="1">
      <c r="A9" s="1">
        <v>2094</v>
      </c>
      <c r="B9" s="2">
        <v>0</v>
      </c>
      <c r="C9" s="2">
        <v>0</v>
      </c>
      <c r="D9" s="3" t="s">
        <v>85</v>
      </c>
      <c r="E9" s="3" t="s">
        <v>10</v>
      </c>
      <c r="F9" s="3" t="s">
        <v>187</v>
      </c>
    </row>
    <row r="10" spans="1:6" ht="25.5" customHeight="1">
      <c r="A10" s="1">
        <v>2875</v>
      </c>
      <c r="B10" s="2">
        <v>0</v>
      </c>
      <c r="C10" s="9">
        <v>0</v>
      </c>
      <c r="D10" s="3" t="s">
        <v>112</v>
      </c>
      <c r="E10" s="3" t="s">
        <v>111</v>
      </c>
      <c r="F10" s="10" t="s">
        <v>165</v>
      </c>
    </row>
    <row r="11" spans="1:6" ht="25.5" customHeight="1">
      <c r="A11" s="1">
        <v>2263</v>
      </c>
      <c r="B11" s="2">
        <v>0</v>
      </c>
      <c r="C11" s="2">
        <v>0</v>
      </c>
      <c r="D11" s="3" t="s">
        <v>139</v>
      </c>
      <c r="E11" s="3" t="s">
        <v>109</v>
      </c>
      <c r="F11" s="3" t="s">
        <v>187</v>
      </c>
    </row>
    <row r="12" spans="1:6" ht="25.5" customHeight="1">
      <c r="A12" s="1">
        <v>3035</v>
      </c>
      <c r="B12" s="2">
        <v>4050</v>
      </c>
      <c r="C12" s="9">
        <v>4350</v>
      </c>
      <c r="D12" s="3" t="s">
        <v>211</v>
      </c>
      <c r="E12" s="3" t="s">
        <v>167</v>
      </c>
      <c r="F12" s="3" t="s">
        <v>146</v>
      </c>
    </row>
    <row r="13" spans="1:6" ht="25.5" customHeight="1">
      <c r="A13" s="1">
        <v>2118</v>
      </c>
      <c r="B13" s="2">
        <v>0</v>
      </c>
      <c r="C13" s="2">
        <v>0</v>
      </c>
      <c r="D13" s="3" t="s">
        <v>7</v>
      </c>
      <c r="E13" s="3" t="s">
        <v>66</v>
      </c>
      <c r="F13" s="10" t="s">
        <v>165</v>
      </c>
    </row>
    <row r="14" spans="1:6" ht="25.5" customHeight="1">
      <c r="A14" s="1">
        <v>2354</v>
      </c>
      <c r="B14" s="2">
        <v>0</v>
      </c>
      <c r="C14" s="2">
        <v>0</v>
      </c>
      <c r="D14" s="3" t="s">
        <v>189</v>
      </c>
      <c r="E14" s="3" t="s">
        <v>45</v>
      </c>
      <c r="F14" s="10" t="s">
        <v>165</v>
      </c>
    </row>
    <row r="15" spans="1:6" ht="25.5" customHeight="1">
      <c r="A15" s="1">
        <v>2419</v>
      </c>
      <c r="B15" s="2">
        <v>0</v>
      </c>
      <c r="C15" s="9">
        <v>0</v>
      </c>
      <c r="D15" s="3" t="s">
        <v>83</v>
      </c>
      <c r="E15" s="3" t="s">
        <v>194</v>
      </c>
      <c r="F15" s="3" t="s">
        <v>134</v>
      </c>
    </row>
    <row r="16" spans="1:6" ht="25.5" customHeight="1">
      <c r="A16" s="1">
        <v>2142</v>
      </c>
      <c r="B16" s="2">
        <v>0</v>
      </c>
      <c r="C16" s="2">
        <v>0</v>
      </c>
      <c r="D16" s="3" t="s">
        <v>233</v>
      </c>
      <c r="E16" s="3" t="s">
        <v>122</v>
      </c>
      <c r="F16" s="3" t="s">
        <v>191</v>
      </c>
    </row>
    <row r="17" spans="1:6" ht="25.5" customHeight="1">
      <c r="A17" s="1">
        <v>3556</v>
      </c>
      <c r="B17" s="2">
        <v>0</v>
      </c>
      <c r="C17" s="9">
        <v>0</v>
      </c>
      <c r="D17" s="3" t="s">
        <v>263</v>
      </c>
      <c r="E17" s="3" t="s">
        <v>167</v>
      </c>
      <c r="F17" s="3" t="s">
        <v>254</v>
      </c>
    </row>
    <row r="18" spans="1:6" ht="25.5" customHeight="1">
      <c r="A18" s="1">
        <v>2555</v>
      </c>
      <c r="B18" s="2">
        <v>0</v>
      </c>
      <c r="C18" s="2">
        <v>0</v>
      </c>
      <c r="D18" s="3" t="s">
        <v>181</v>
      </c>
      <c r="E18" s="3" t="s">
        <v>127</v>
      </c>
      <c r="F18" s="3" t="s">
        <v>187</v>
      </c>
    </row>
    <row r="19" spans="1:6" ht="25.5" customHeight="1">
      <c r="A19" s="1">
        <v>3417</v>
      </c>
      <c r="B19" s="2">
        <v>0</v>
      </c>
      <c r="C19" s="2">
        <v>0</v>
      </c>
      <c r="D19" s="3" t="s">
        <v>248</v>
      </c>
      <c r="E19" s="3" t="s">
        <v>38</v>
      </c>
      <c r="F19" s="3" t="s">
        <v>249</v>
      </c>
    </row>
    <row r="20" spans="1:6" ht="25.5" customHeight="1">
      <c r="A20" s="1">
        <v>2155</v>
      </c>
      <c r="B20" s="2">
        <v>0</v>
      </c>
      <c r="C20" s="2">
        <v>0</v>
      </c>
      <c r="D20" s="3" t="s">
        <v>158</v>
      </c>
      <c r="E20" s="3" t="s">
        <v>10</v>
      </c>
      <c r="F20" s="10" t="s">
        <v>165</v>
      </c>
    </row>
    <row r="21" spans="1:6" ht="23.25" customHeight="1">
      <c r="A21" s="1">
        <v>2211</v>
      </c>
      <c r="B21" s="2">
        <v>450</v>
      </c>
      <c r="C21" s="2">
        <v>450</v>
      </c>
      <c r="D21" s="3" t="s">
        <v>60</v>
      </c>
      <c r="E21" s="3" t="s">
        <v>104</v>
      </c>
      <c r="F21" s="3" t="s">
        <v>187</v>
      </c>
    </row>
    <row r="22" spans="1:6" ht="25.5" customHeight="1">
      <c r="A22" s="1">
        <v>2064</v>
      </c>
      <c r="B22" s="2">
        <v>650</v>
      </c>
      <c r="C22" s="2">
        <v>650</v>
      </c>
      <c r="D22" s="3" t="s">
        <v>201</v>
      </c>
      <c r="E22" s="3" t="s">
        <v>182</v>
      </c>
      <c r="F22" s="10" t="s">
        <v>165</v>
      </c>
    </row>
    <row r="23" spans="1:6" ht="25.5" customHeight="1">
      <c r="A23" s="1">
        <v>3036</v>
      </c>
      <c r="B23" s="2">
        <v>0</v>
      </c>
      <c r="C23" s="9">
        <v>0</v>
      </c>
      <c r="D23" s="3" t="s">
        <v>212</v>
      </c>
      <c r="E23" s="3" t="s">
        <v>213</v>
      </c>
      <c r="F23" s="3" t="s">
        <v>50</v>
      </c>
    </row>
    <row r="24" spans="1:6" ht="25.5" customHeight="1">
      <c r="A24" s="1">
        <v>2066</v>
      </c>
      <c r="B24" s="2">
        <v>1350</v>
      </c>
      <c r="C24" s="2">
        <v>1350</v>
      </c>
      <c r="D24" s="3" t="s">
        <v>119</v>
      </c>
      <c r="E24" s="3" t="s">
        <v>122</v>
      </c>
      <c r="F24" s="3" t="s">
        <v>130</v>
      </c>
    </row>
    <row r="25" spans="1:6" ht="25.5" customHeight="1">
      <c r="A25" s="1">
        <v>2164</v>
      </c>
      <c r="B25" s="2">
        <v>80</v>
      </c>
      <c r="C25" s="2">
        <v>0</v>
      </c>
      <c r="D25" s="3" t="s">
        <v>163</v>
      </c>
      <c r="E25" s="3" t="s">
        <v>104</v>
      </c>
      <c r="F25" s="1" t="s">
        <v>44</v>
      </c>
    </row>
    <row r="26" spans="1:6" ht="25.5" customHeight="1">
      <c r="A26" s="1">
        <v>2165</v>
      </c>
      <c r="B26" s="2">
        <v>0</v>
      </c>
      <c r="C26" s="2">
        <v>0</v>
      </c>
      <c r="D26" s="3" t="s">
        <v>210</v>
      </c>
      <c r="E26" s="3" t="s">
        <v>104</v>
      </c>
      <c r="F26" s="3" t="s">
        <v>131</v>
      </c>
    </row>
    <row r="27" spans="1:6" ht="25.5" customHeight="1">
      <c r="A27" s="1">
        <v>2220</v>
      </c>
      <c r="B27" s="2">
        <v>1000</v>
      </c>
      <c r="C27" s="2">
        <v>1000</v>
      </c>
      <c r="D27" s="3" t="s">
        <v>149</v>
      </c>
      <c r="E27" s="3" t="s">
        <v>169</v>
      </c>
      <c r="F27" s="3" t="s">
        <v>131</v>
      </c>
    </row>
    <row r="28" spans="1:6" ht="25.5" customHeight="1">
      <c r="A28" s="1">
        <v>2065</v>
      </c>
      <c r="B28" s="2">
        <v>0</v>
      </c>
      <c r="C28" s="2">
        <v>0</v>
      </c>
      <c r="D28" s="3" t="s">
        <v>9</v>
      </c>
      <c r="E28" s="3" t="s">
        <v>10</v>
      </c>
      <c r="F28" s="3" t="s">
        <v>190</v>
      </c>
    </row>
    <row r="29" spans="1:6" ht="25.5" customHeight="1">
      <c r="A29" s="1">
        <v>2218</v>
      </c>
      <c r="B29" s="2">
        <v>0</v>
      </c>
      <c r="C29" s="2">
        <v>120</v>
      </c>
      <c r="D29" s="3" t="s">
        <v>192</v>
      </c>
      <c r="E29" s="3" t="s">
        <v>167</v>
      </c>
      <c r="F29" s="3" t="s">
        <v>114</v>
      </c>
    </row>
    <row r="30" spans="1:6" ht="25.5" customHeight="1">
      <c r="A30" s="1">
        <v>3557</v>
      </c>
      <c r="B30" s="2">
        <v>0</v>
      </c>
      <c r="C30" s="9">
        <v>0</v>
      </c>
      <c r="D30" s="3" t="s">
        <v>264</v>
      </c>
      <c r="E30" s="3" t="s">
        <v>122</v>
      </c>
      <c r="F30" s="3" t="s">
        <v>146</v>
      </c>
    </row>
    <row r="31" spans="1:6" ht="25.5" customHeight="1">
      <c r="A31" s="1">
        <v>2698</v>
      </c>
      <c r="B31" s="2">
        <v>550</v>
      </c>
      <c r="C31" s="9">
        <v>550</v>
      </c>
      <c r="D31" s="3" t="s">
        <v>140</v>
      </c>
      <c r="E31" s="3" t="s">
        <v>122</v>
      </c>
      <c r="F31" s="3" t="s">
        <v>187</v>
      </c>
    </row>
    <row r="32" spans="1:6" ht="25.5" customHeight="1">
      <c r="A32" s="1">
        <v>2069</v>
      </c>
      <c r="B32" s="2">
        <v>7950</v>
      </c>
      <c r="C32" s="2">
        <v>6525</v>
      </c>
      <c r="D32" s="3" t="s">
        <v>168</v>
      </c>
      <c r="E32" s="3" t="s">
        <v>11</v>
      </c>
      <c r="F32" s="3" t="s">
        <v>131</v>
      </c>
    </row>
    <row r="33" spans="1:6" ht="25.5" customHeight="1">
      <c r="A33" s="1">
        <v>2070</v>
      </c>
      <c r="B33" s="2">
        <v>400</v>
      </c>
      <c r="C33" s="2">
        <v>375</v>
      </c>
      <c r="D33" s="3" t="s">
        <v>12</v>
      </c>
      <c r="E33" s="3" t="s">
        <v>10</v>
      </c>
      <c r="F33" s="3" t="s">
        <v>130</v>
      </c>
    </row>
    <row r="34" spans="1:6" ht="25.5" customHeight="1">
      <c r="A34" s="1">
        <v>2071</v>
      </c>
      <c r="B34" s="2">
        <v>0</v>
      </c>
      <c r="C34" s="2">
        <v>0</v>
      </c>
      <c r="D34" s="3" t="s">
        <v>13</v>
      </c>
      <c r="E34" s="3" t="s">
        <v>122</v>
      </c>
      <c r="F34" s="3" t="s">
        <v>180</v>
      </c>
    </row>
    <row r="35" spans="1:6" ht="25.5" customHeight="1">
      <c r="A35" s="1">
        <v>2072</v>
      </c>
      <c r="B35" s="2">
        <v>0</v>
      </c>
      <c r="C35" s="2">
        <v>0</v>
      </c>
      <c r="D35" s="3" t="s">
        <v>162</v>
      </c>
      <c r="E35" s="3" t="s">
        <v>122</v>
      </c>
      <c r="F35" s="3" t="s">
        <v>130</v>
      </c>
    </row>
    <row r="36" spans="1:6" ht="25.5" customHeight="1">
      <c r="A36" s="1">
        <v>2222</v>
      </c>
      <c r="B36" s="2">
        <v>375</v>
      </c>
      <c r="C36" s="2">
        <v>375</v>
      </c>
      <c r="D36" s="3" t="s">
        <v>141</v>
      </c>
      <c r="E36" s="3" t="s">
        <v>167</v>
      </c>
      <c r="F36" s="3" t="s">
        <v>130</v>
      </c>
    </row>
    <row r="37" spans="1:6" ht="25.5" customHeight="1">
      <c r="A37" s="1">
        <v>3198</v>
      </c>
      <c r="B37" s="2">
        <v>0</v>
      </c>
      <c r="C37" s="9">
        <v>0</v>
      </c>
      <c r="D37" s="3" t="s">
        <v>221</v>
      </c>
      <c r="E37" s="3" t="s">
        <v>104</v>
      </c>
      <c r="F37" s="10" t="s">
        <v>187</v>
      </c>
    </row>
    <row r="38" spans="1:6" ht="25.5" customHeight="1">
      <c r="A38" s="1">
        <v>2078</v>
      </c>
      <c r="B38" s="2">
        <v>100</v>
      </c>
      <c r="C38" s="2">
        <v>100</v>
      </c>
      <c r="D38" s="3" t="s">
        <v>234</v>
      </c>
      <c r="E38" s="3" t="s">
        <v>235</v>
      </c>
      <c r="F38" s="3" t="s">
        <v>130</v>
      </c>
    </row>
    <row r="39" spans="1:6" ht="25.5" customHeight="1">
      <c r="A39" s="1">
        <v>2076</v>
      </c>
      <c r="B39" s="2">
        <v>0</v>
      </c>
      <c r="C39" s="2">
        <v>0</v>
      </c>
      <c r="D39" s="3" t="s">
        <v>207</v>
      </c>
      <c r="E39" s="3" t="s">
        <v>10</v>
      </c>
      <c r="F39" s="3" t="s">
        <v>187</v>
      </c>
    </row>
    <row r="40" spans="1:6" ht="25.5" customHeight="1">
      <c r="A40" s="1">
        <v>2168</v>
      </c>
      <c r="B40" s="2">
        <v>0</v>
      </c>
      <c r="C40" s="2">
        <v>0</v>
      </c>
      <c r="D40" s="3" t="s">
        <v>89</v>
      </c>
      <c r="E40" s="3" t="s">
        <v>104</v>
      </c>
      <c r="F40" s="3" t="s">
        <v>186</v>
      </c>
    </row>
    <row r="41" spans="1:6" ht="25.5" customHeight="1">
      <c r="A41" s="1">
        <v>2080</v>
      </c>
      <c r="B41" s="2">
        <v>5960</v>
      </c>
      <c r="C41" s="2">
        <v>1300</v>
      </c>
      <c r="D41" s="3" t="s">
        <v>147</v>
      </c>
      <c r="E41" s="3" t="s">
        <v>122</v>
      </c>
      <c r="F41" s="3" t="s">
        <v>131</v>
      </c>
    </row>
    <row r="42" spans="1:6" ht="25.5" customHeight="1">
      <c r="A42" s="1">
        <v>3350</v>
      </c>
      <c r="B42" s="2">
        <v>0</v>
      </c>
      <c r="C42" s="9">
        <v>0</v>
      </c>
      <c r="D42" s="3" t="s">
        <v>236</v>
      </c>
      <c r="E42" s="3" t="s">
        <v>66</v>
      </c>
      <c r="F42" s="3" t="s">
        <v>50</v>
      </c>
    </row>
    <row r="43" spans="1:6" ht="25.5" customHeight="1">
      <c r="A43" s="1">
        <v>2224</v>
      </c>
      <c r="B43" s="2">
        <v>0</v>
      </c>
      <c r="C43" s="2">
        <v>0</v>
      </c>
      <c r="D43" s="3" t="s">
        <v>203</v>
      </c>
      <c r="E43" s="10" t="s">
        <v>232</v>
      </c>
      <c r="F43" s="3" t="s">
        <v>130</v>
      </c>
    </row>
    <row r="44" spans="1:6" ht="25.5" customHeight="1">
      <c r="A44" s="1">
        <v>2225</v>
      </c>
      <c r="B44" s="2">
        <v>0</v>
      </c>
      <c r="C44" s="2">
        <v>0</v>
      </c>
      <c r="D44" s="3" t="s">
        <v>105</v>
      </c>
      <c r="E44" s="10" t="s">
        <v>232</v>
      </c>
      <c r="F44" s="3" t="s">
        <v>186</v>
      </c>
    </row>
    <row r="45" spans="1:6" ht="25.5" customHeight="1">
      <c r="A45" s="1">
        <v>2198</v>
      </c>
      <c r="B45" s="2">
        <v>0</v>
      </c>
      <c r="C45" s="2">
        <v>0</v>
      </c>
      <c r="D45" s="3" t="s">
        <v>78</v>
      </c>
      <c r="E45" s="3" t="s">
        <v>172</v>
      </c>
      <c r="F45" s="3" t="s">
        <v>125</v>
      </c>
    </row>
    <row r="46" spans="1:6" ht="25.5" customHeight="1">
      <c r="A46" s="1">
        <v>2120</v>
      </c>
      <c r="B46" s="2">
        <v>1370</v>
      </c>
      <c r="C46" s="2">
        <v>1370</v>
      </c>
      <c r="D46" s="3" t="s">
        <v>142</v>
      </c>
      <c r="E46" s="3" t="s">
        <v>122</v>
      </c>
      <c r="F46" s="10" t="s">
        <v>165</v>
      </c>
    </row>
    <row r="47" spans="1:6" ht="25.5" customHeight="1">
      <c r="A47" s="1">
        <v>2171</v>
      </c>
      <c r="B47" s="2">
        <v>1225</v>
      </c>
      <c r="C47" s="2">
        <v>1275</v>
      </c>
      <c r="D47" s="3" t="s">
        <v>77</v>
      </c>
      <c r="E47" s="3" t="s">
        <v>104</v>
      </c>
      <c r="F47" s="10" t="s">
        <v>165</v>
      </c>
    </row>
    <row r="48" spans="1:6" ht="25.5" customHeight="1">
      <c r="A48" s="1">
        <v>2226</v>
      </c>
      <c r="B48" s="2">
        <v>1470</v>
      </c>
      <c r="C48" s="2">
        <v>1470</v>
      </c>
      <c r="D48" s="3" t="s">
        <v>128</v>
      </c>
      <c r="E48" s="3" t="s">
        <v>167</v>
      </c>
      <c r="F48" s="10" t="s">
        <v>165</v>
      </c>
    </row>
    <row r="49" spans="1:6" ht="25.5" customHeight="1">
      <c r="A49" s="1">
        <v>2083</v>
      </c>
      <c r="B49" s="2">
        <v>2600</v>
      </c>
      <c r="C49" s="2">
        <v>2690</v>
      </c>
      <c r="D49" s="3" t="s">
        <v>152</v>
      </c>
      <c r="E49" s="3" t="s">
        <v>122</v>
      </c>
      <c r="F49" s="3" t="s">
        <v>130</v>
      </c>
    </row>
    <row r="50" spans="1:6" ht="25.5" customHeight="1">
      <c r="A50" s="1">
        <v>2085</v>
      </c>
      <c r="B50" s="2">
        <v>1250</v>
      </c>
      <c r="C50" s="2">
        <v>950</v>
      </c>
      <c r="D50" s="3" t="s">
        <v>148</v>
      </c>
      <c r="E50" s="3" t="s">
        <v>122</v>
      </c>
      <c r="F50" s="3" t="s">
        <v>131</v>
      </c>
    </row>
    <row r="51" spans="1:6" ht="25.5" customHeight="1">
      <c r="A51" s="1">
        <v>2228</v>
      </c>
      <c r="B51" s="2">
        <v>5350</v>
      </c>
      <c r="C51" s="2">
        <v>4810</v>
      </c>
      <c r="D51" s="3" t="s">
        <v>195</v>
      </c>
      <c r="E51" s="3" t="s">
        <v>167</v>
      </c>
      <c r="F51" s="3" t="s">
        <v>131</v>
      </c>
    </row>
    <row r="52" spans="1:6" ht="25.5" customHeight="1">
      <c r="A52" s="1">
        <v>2087</v>
      </c>
      <c r="B52" s="2">
        <v>0</v>
      </c>
      <c r="C52" s="2">
        <v>0</v>
      </c>
      <c r="D52" s="3" t="s">
        <v>185</v>
      </c>
      <c r="E52" s="3" t="s">
        <v>196</v>
      </c>
      <c r="F52" s="3" t="s">
        <v>187</v>
      </c>
    </row>
    <row r="53" spans="1:6" ht="25.5" customHeight="1">
      <c r="A53" s="1">
        <v>2088</v>
      </c>
      <c r="B53" s="2">
        <v>0</v>
      </c>
      <c r="C53" s="2">
        <v>0</v>
      </c>
      <c r="D53" s="3" t="s">
        <v>57</v>
      </c>
      <c r="E53" s="3" t="s">
        <v>122</v>
      </c>
      <c r="F53" s="3" t="s">
        <v>186</v>
      </c>
    </row>
    <row r="54" spans="1:6" ht="25.5" customHeight="1">
      <c r="A54" s="1">
        <v>2703</v>
      </c>
      <c r="B54" s="2">
        <v>0</v>
      </c>
      <c r="C54" s="9">
        <v>0</v>
      </c>
      <c r="D54" s="3" t="s">
        <v>48</v>
      </c>
      <c r="E54" s="3" t="s">
        <v>169</v>
      </c>
      <c r="F54" s="3" t="s">
        <v>146</v>
      </c>
    </row>
    <row r="55" spans="1:6" ht="25.5" customHeight="1">
      <c r="A55" s="1">
        <v>2194</v>
      </c>
      <c r="B55" s="2">
        <v>0</v>
      </c>
      <c r="C55" s="2">
        <v>0</v>
      </c>
      <c r="D55" s="3" t="s">
        <v>144</v>
      </c>
      <c r="E55" s="3" t="s">
        <v>104</v>
      </c>
      <c r="F55" s="3" t="s">
        <v>186</v>
      </c>
    </row>
    <row r="56" spans="1:6" ht="25.5" customHeight="1">
      <c r="A56" s="1">
        <v>2548</v>
      </c>
      <c r="B56" s="2">
        <v>0</v>
      </c>
      <c r="C56" s="2">
        <v>0</v>
      </c>
      <c r="D56" s="3" t="s">
        <v>123</v>
      </c>
      <c r="E56" s="3" t="s">
        <v>122</v>
      </c>
      <c r="F56" s="3" t="s">
        <v>187</v>
      </c>
    </row>
    <row r="57" spans="1:6" ht="25.5" customHeight="1">
      <c r="A57" s="1">
        <v>2231</v>
      </c>
      <c r="B57" s="2">
        <v>0</v>
      </c>
      <c r="C57" s="2">
        <v>0</v>
      </c>
      <c r="D57" s="3" t="s">
        <v>257</v>
      </c>
      <c r="E57" s="3" t="s">
        <v>47</v>
      </c>
      <c r="F57" s="10" t="s">
        <v>165</v>
      </c>
    </row>
    <row r="58" spans="1:6" ht="25.5" customHeight="1">
      <c r="A58" s="1">
        <v>2174</v>
      </c>
      <c r="B58" s="2">
        <v>450</v>
      </c>
      <c r="C58" s="2">
        <v>550</v>
      </c>
      <c r="D58" s="3" t="s">
        <v>199</v>
      </c>
      <c r="E58" s="3" t="s">
        <v>33</v>
      </c>
      <c r="F58" s="10" t="s">
        <v>165</v>
      </c>
    </row>
    <row r="59" spans="1:6" ht="25.5" customHeight="1">
      <c r="A59" s="1">
        <v>2175</v>
      </c>
      <c r="B59" s="2">
        <v>0</v>
      </c>
      <c r="C59" s="2">
        <v>0</v>
      </c>
      <c r="D59" s="3" t="s">
        <v>184</v>
      </c>
      <c r="E59" s="3" t="s">
        <v>104</v>
      </c>
      <c r="F59" s="10" t="s">
        <v>165</v>
      </c>
    </row>
    <row r="60" spans="1:6" ht="25.5" customHeight="1">
      <c r="A60" s="1">
        <v>3351</v>
      </c>
      <c r="B60" s="2">
        <v>0</v>
      </c>
      <c r="C60" s="9">
        <v>0</v>
      </c>
      <c r="D60" s="3" t="s">
        <v>237</v>
      </c>
      <c r="E60" s="3" t="s">
        <v>122</v>
      </c>
      <c r="F60" s="3" t="s">
        <v>50</v>
      </c>
    </row>
    <row r="61" spans="1:6" ht="25.5" customHeight="1">
      <c r="A61" s="1">
        <v>2232</v>
      </c>
      <c r="B61" s="2">
        <v>0</v>
      </c>
      <c r="C61" s="2">
        <v>0</v>
      </c>
      <c r="D61" s="3" t="s">
        <v>90</v>
      </c>
      <c r="E61" s="3" t="s">
        <v>167</v>
      </c>
      <c r="F61" s="3" t="s">
        <v>186</v>
      </c>
    </row>
    <row r="62" spans="1:6" ht="25.5" customHeight="1">
      <c r="A62" s="1">
        <v>2238</v>
      </c>
      <c r="B62" s="2">
        <v>0</v>
      </c>
      <c r="C62" s="2">
        <v>0</v>
      </c>
      <c r="D62" s="3" t="s">
        <v>126</v>
      </c>
      <c r="E62" s="3" t="s">
        <v>231</v>
      </c>
      <c r="F62" s="3" t="s">
        <v>130</v>
      </c>
    </row>
    <row r="63" spans="1:6" ht="25.5" customHeight="1">
      <c r="A63" s="1">
        <v>2089</v>
      </c>
      <c r="B63" s="2">
        <v>0</v>
      </c>
      <c r="C63" s="2">
        <v>0</v>
      </c>
      <c r="D63" s="3" t="s">
        <v>188</v>
      </c>
      <c r="E63" s="3" t="s">
        <v>122</v>
      </c>
      <c r="F63" s="3" t="s">
        <v>187</v>
      </c>
    </row>
    <row r="64" spans="1:6" ht="25.5" customHeight="1">
      <c r="A64" s="1">
        <v>2557</v>
      </c>
      <c r="B64" s="2">
        <v>0</v>
      </c>
      <c r="C64" s="2">
        <v>0</v>
      </c>
      <c r="D64" s="3" t="s">
        <v>42</v>
      </c>
      <c r="E64" s="3" t="s">
        <v>10</v>
      </c>
      <c r="F64" s="3" t="s">
        <v>187</v>
      </c>
    </row>
    <row r="65" spans="1:6" ht="25.5" customHeight="1">
      <c r="A65" s="1">
        <v>2699</v>
      </c>
      <c r="B65" s="2">
        <v>0</v>
      </c>
      <c r="C65" s="9">
        <v>0</v>
      </c>
      <c r="D65" s="3" t="s">
        <v>49</v>
      </c>
      <c r="E65" s="3" t="s">
        <v>33</v>
      </c>
      <c r="F65" s="3" t="s">
        <v>50</v>
      </c>
    </row>
    <row r="66" spans="1:6" ht="25.5" customHeight="1">
      <c r="A66" s="1">
        <v>2234</v>
      </c>
      <c r="B66" s="2">
        <v>1000</v>
      </c>
      <c r="C66" s="2">
        <v>1300</v>
      </c>
      <c r="D66" s="3" t="s">
        <v>205</v>
      </c>
      <c r="E66" s="3" t="s">
        <v>206</v>
      </c>
      <c r="F66" s="10" t="s">
        <v>165</v>
      </c>
    </row>
    <row r="67" spans="1:6" ht="25.5" customHeight="1">
      <c r="A67" s="1">
        <v>2180</v>
      </c>
      <c r="B67" s="2">
        <v>0</v>
      </c>
      <c r="C67" s="2">
        <v>0</v>
      </c>
      <c r="D67" s="3" t="s">
        <v>120</v>
      </c>
      <c r="E67" s="3" t="s">
        <v>38</v>
      </c>
      <c r="F67" s="3" t="s">
        <v>186</v>
      </c>
    </row>
    <row r="68" spans="1:6" ht="25.5" customHeight="1">
      <c r="A68" s="1">
        <v>2874</v>
      </c>
      <c r="B68" s="2">
        <v>0</v>
      </c>
      <c r="C68" s="9">
        <v>0</v>
      </c>
      <c r="D68" s="3" t="s">
        <v>273</v>
      </c>
      <c r="E68" s="3" t="s">
        <v>111</v>
      </c>
      <c r="F68" s="10" t="s">
        <v>165</v>
      </c>
    </row>
    <row r="69" spans="1:6" ht="25.5" customHeight="1">
      <c r="A69" s="1">
        <v>2181</v>
      </c>
      <c r="B69" s="2">
        <v>0</v>
      </c>
      <c r="C69" s="2">
        <v>0</v>
      </c>
      <c r="D69" s="3" t="s">
        <v>258</v>
      </c>
      <c r="E69" s="3" t="s">
        <v>104</v>
      </c>
      <c r="F69" s="3" t="s">
        <v>186</v>
      </c>
    </row>
    <row r="70" spans="1:6" ht="25.5" customHeight="1">
      <c r="A70" s="1">
        <v>3352</v>
      </c>
      <c r="B70" s="2">
        <v>0</v>
      </c>
      <c r="C70" s="9">
        <v>0</v>
      </c>
      <c r="D70" s="10" t="s">
        <v>238</v>
      </c>
      <c r="E70" s="3" t="s">
        <v>167</v>
      </c>
      <c r="F70" s="10" t="s">
        <v>165</v>
      </c>
    </row>
    <row r="71" spans="1:6" ht="25.5" customHeight="1">
      <c r="A71" s="1">
        <v>3558</v>
      </c>
      <c r="B71" s="2">
        <v>0</v>
      </c>
      <c r="C71" s="9">
        <v>0</v>
      </c>
      <c r="D71" s="3" t="s">
        <v>265</v>
      </c>
      <c r="E71" s="3" t="s">
        <v>202</v>
      </c>
      <c r="F71" s="3" t="s">
        <v>50</v>
      </c>
    </row>
    <row r="72" spans="1:6" ht="25.5" customHeight="1">
      <c r="A72" s="1">
        <v>2149</v>
      </c>
      <c r="B72" s="2">
        <v>0</v>
      </c>
      <c r="C72" s="2">
        <v>0</v>
      </c>
      <c r="D72" s="3" t="s">
        <v>175</v>
      </c>
      <c r="E72" s="3" t="s">
        <v>202</v>
      </c>
      <c r="F72" s="3" t="s">
        <v>186</v>
      </c>
    </row>
    <row r="73" spans="1:6" ht="25.5" customHeight="1">
      <c r="A73" s="1">
        <v>2550</v>
      </c>
      <c r="B73" s="2">
        <v>0</v>
      </c>
      <c r="C73" s="2">
        <v>0</v>
      </c>
      <c r="D73" s="3" t="s">
        <v>8</v>
      </c>
      <c r="E73" s="3" t="s">
        <v>59</v>
      </c>
      <c r="F73" s="3" t="s">
        <v>187</v>
      </c>
    </row>
    <row r="74" spans="1:6" ht="25.5" customHeight="1">
      <c r="A74" s="1">
        <v>2236</v>
      </c>
      <c r="B74" s="2">
        <v>0</v>
      </c>
      <c r="C74" s="2">
        <v>0</v>
      </c>
      <c r="D74" s="3" t="s">
        <v>124</v>
      </c>
      <c r="E74" s="3" t="s">
        <v>169</v>
      </c>
      <c r="F74" s="10" t="s">
        <v>165</v>
      </c>
    </row>
    <row r="75" spans="1:6" ht="25.5" customHeight="1">
      <c r="A75" s="1">
        <v>2103</v>
      </c>
      <c r="B75" s="2">
        <v>100</v>
      </c>
      <c r="C75" s="2">
        <v>100</v>
      </c>
      <c r="D75" s="3" t="s">
        <v>204</v>
      </c>
      <c r="E75" s="3" t="s">
        <v>122</v>
      </c>
      <c r="F75" s="10" t="s">
        <v>165</v>
      </c>
    </row>
    <row r="76" spans="1:6" ht="25.5" customHeight="1">
      <c r="A76" s="1">
        <v>3199</v>
      </c>
      <c r="B76" s="2">
        <v>0</v>
      </c>
      <c r="C76" s="9">
        <v>0</v>
      </c>
      <c r="D76" s="3" t="s">
        <v>222</v>
      </c>
      <c r="E76" s="3" t="s">
        <v>45</v>
      </c>
      <c r="F76" s="10" t="s">
        <v>165</v>
      </c>
    </row>
    <row r="77" spans="1:6" ht="25.5" customHeight="1">
      <c r="A77" s="1">
        <v>2093</v>
      </c>
      <c r="B77" s="2">
        <v>550</v>
      </c>
      <c r="C77" s="2">
        <v>550</v>
      </c>
      <c r="D77" s="3" t="s">
        <v>40</v>
      </c>
      <c r="E77" s="3" t="s">
        <v>122</v>
      </c>
      <c r="F77" s="3" t="s">
        <v>190</v>
      </c>
    </row>
    <row r="78" spans="1:6" ht="25.5" customHeight="1">
      <c r="A78" s="1">
        <v>2092</v>
      </c>
      <c r="B78" s="2">
        <v>1510</v>
      </c>
      <c r="C78" s="2">
        <v>2245</v>
      </c>
      <c r="D78" s="3" t="s">
        <v>14</v>
      </c>
      <c r="E78" s="3" t="s">
        <v>122</v>
      </c>
      <c r="F78" s="3" t="s">
        <v>190</v>
      </c>
    </row>
    <row r="79" spans="1:6" ht="25.5" customHeight="1">
      <c r="A79" s="1">
        <v>2095</v>
      </c>
      <c r="B79" s="2">
        <v>2970</v>
      </c>
      <c r="C79" s="2">
        <v>2700</v>
      </c>
      <c r="D79" s="3" t="s">
        <v>143</v>
      </c>
      <c r="E79" s="3" t="s">
        <v>10</v>
      </c>
      <c r="F79" s="3" t="s">
        <v>187</v>
      </c>
    </row>
    <row r="80" spans="1:6" ht="25.5" customHeight="1">
      <c r="A80" s="1">
        <v>2177</v>
      </c>
      <c r="B80" s="2">
        <v>0</v>
      </c>
      <c r="C80" s="2">
        <v>0</v>
      </c>
      <c r="D80" s="3" t="s">
        <v>170</v>
      </c>
      <c r="E80" s="3" t="s">
        <v>104</v>
      </c>
      <c r="F80" s="3" t="s">
        <v>186</v>
      </c>
    </row>
    <row r="81" spans="1:6" ht="25.5" customHeight="1">
      <c r="A81" s="1">
        <v>2097</v>
      </c>
      <c r="B81" s="2">
        <v>0</v>
      </c>
      <c r="C81" s="2">
        <v>0</v>
      </c>
      <c r="D81" s="3" t="s">
        <v>197</v>
      </c>
      <c r="E81" s="3" t="s">
        <v>198</v>
      </c>
      <c r="F81" s="3" t="s">
        <v>186</v>
      </c>
    </row>
    <row r="82" spans="1:6" ht="25.5" customHeight="1">
      <c r="A82" s="1">
        <v>2096</v>
      </c>
      <c r="B82" s="2">
        <v>0</v>
      </c>
      <c r="C82" s="2">
        <v>0</v>
      </c>
      <c r="D82" s="3" t="s">
        <v>43</v>
      </c>
      <c r="E82" s="3" t="s">
        <v>122</v>
      </c>
      <c r="F82" s="3" t="s">
        <v>133</v>
      </c>
    </row>
    <row r="83" spans="1:6" ht="25.5" customHeight="1">
      <c r="A83" s="1">
        <v>2099</v>
      </c>
      <c r="B83" s="2">
        <v>0</v>
      </c>
      <c r="C83" s="2">
        <v>0</v>
      </c>
      <c r="D83" s="3" t="s">
        <v>56</v>
      </c>
      <c r="E83" s="3" t="s">
        <v>66</v>
      </c>
      <c r="F83" s="3" t="s">
        <v>130</v>
      </c>
    </row>
    <row r="84" spans="1:6" ht="25.5" customHeight="1">
      <c r="A84" s="1">
        <v>2551</v>
      </c>
      <c r="B84" s="2">
        <v>750</v>
      </c>
      <c r="C84" s="2">
        <v>3810</v>
      </c>
      <c r="D84" s="3" t="s">
        <v>4</v>
      </c>
      <c r="E84" s="3" t="s">
        <v>122</v>
      </c>
      <c r="F84" s="3" t="s">
        <v>187</v>
      </c>
    </row>
    <row r="85" spans="1:6" ht="25.5" customHeight="1">
      <c r="A85" s="1">
        <v>2108</v>
      </c>
      <c r="B85" s="2">
        <v>0</v>
      </c>
      <c r="C85" s="2">
        <v>0</v>
      </c>
      <c r="D85" s="3" t="s">
        <v>84</v>
      </c>
      <c r="E85" s="3" t="s">
        <v>122</v>
      </c>
      <c r="F85" s="3" t="s">
        <v>130</v>
      </c>
    </row>
    <row r="86" spans="1:6" ht="25.5" customHeight="1">
      <c r="A86" s="1">
        <v>3354</v>
      </c>
      <c r="B86" s="2">
        <v>0</v>
      </c>
      <c r="C86" s="9">
        <v>0</v>
      </c>
      <c r="D86" s="3" t="s">
        <v>239</v>
      </c>
      <c r="E86" s="3" t="s">
        <v>256</v>
      </c>
      <c r="F86" s="10" t="s">
        <v>165</v>
      </c>
    </row>
    <row r="87" spans="1:6" ht="25.5" customHeight="1">
      <c r="A87" s="1">
        <v>2109</v>
      </c>
      <c r="B87" s="2">
        <v>0</v>
      </c>
      <c r="C87" s="2">
        <v>0</v>
      </c>
      <c r="D87" s="3" t="s">
        <v>153</v>
      </c>
      <c r="E87" s="3" t="s">
        <v>106</v>
      </c>
      <c r="F87" s="10" t="s">
        <v>165</v>
      </c>
    </row>
    <row r="88" spans="1:6" ht="25.5" customHeight="1">
      <c r="A88" s="1">
        <v>2240</v>
      </c>
      <c r="B88" s="2">
        <v>0</v>
      </c>
      <c r="C88" s="2">
        <v>0</v>
      </c>
      <c r="D88" s="3" t="s">
        <v>74</v>
      </c>
      <c r="E88" s="3" t="s">
        <v>166</v>
      </c>
      <c r="F88" s="3" t="s">
        <v>186</v>
      </c>
    </row>
    <row r="89" spans="1:6" ht="25.5" customHeight="1">
      <c r="A89" s="1">
        <v>2187</v>
      </c>
      <c r="B89" s="2">
        <v>0</v>
      </c>
      <c r="C89" s="2">
        <v>0</v>
      </c>
      <c r="D89" s="3" t="s">
        <v>154</v>
      </c>
      <c r="E89" s="3" t="s">
        <v>155</v>
      </c>
      <c r="F89" s="3" t="s">
        <v>186</v>
      </c>
    </row>
    <row r="90" spans="1:6" ht="25.5" customHeight="1">
      <c r="A90" s="1">
        <v>2552</v>
      </c>
      <c r="B90" s="2">
        <v>0</v>
      </c>
      <c r="C90" s="2">
        <v>0</v>
      </c>
      <c r="D90" s="3" t="s">
        <v>76</v>
      </c>
      <c r="E90" s="3" t="s">
        <v>202</v>
      </c>
      <c r="F90" s="3" t="s">
        <v>187</v>
      </c>
    </row>
    <row r="91" spans="1:6" ht="25.5" customHeight="1">
      <c r="A91" s="1">
        <v>2210</v>
      </c>
      <c r="B91" s="2">
        <v>50</v>
      </c>
      <c r="C91" s="2">
        <v>50</v>
      </c>
      <c r="D91" s="3" t="s">
        <v>41</v>
      </c>
      <c r="E91" s="3" t="s">
        <v>104</v>
      </c>
      <c r="F91" s="3" t="s">
        <v>186</v>
      </c>
    </row>
    <row r="92" spans="1:6" ht="25.5" customHeight="1">
      <c r="A92" s="1">
        <v>2418</v>
      </c>
      <c r="B92" s="2">
        <v>1000</v>
      </c>
      <c r="C92" s="9">
        <v>400</v>
      </c>
      <c r="D92" s="3" t="s">
        <v>177</v>
      </c>
      <c r="E92" s="3" t="s">
        <v>104</v>
      </c>
      <c r="F92" s="10" t="s">
        <v>165</v>
      </c>
    </row>
    <row r="93" spans="1:6" ht="25.5" customHeight="1">
      <c r="A93" s="1">
        <v>2114</v>
      </c>
      <c r="B93" s="2">
        <v>0</v>
      </c>
      <c r="C93" s="2">
        <v>0</v>
      </c>
      <c r="D93" s="3" t="s">
        <v>37</v>
      </c>
      <c r="E93" s="3" t="s">
        <v>22</v>
      </c>
      <c r="F93" s="10" t="s">
        <v>165</v>
      </c>
    </row>
    <row r="94" spans="1:6" ht="25.5" customHeight="1">
      <c r="A94" s="1">
        <v>2122</v>
      </c>
      <c r="B94" s="2">
        <v>300</v>
      </c>
      <c r="C94" s="2">
        <v>300</v>
      </c>
      <c r="D94" s="3" t="s">
        <v>176</v>
      </c>
      <c r="E94" s="3" t="s">
        <v>71</v>
      </c>
      <c r="F94" s="10" t="s">
        <v>165</v>
      </c>
    </row>
    <row r="95" spans="1:6" ht="25.5" customHeight="1">
      <c r="A95" s="1">
        <v>3659</v>
      </c>
      <c r="B95" s="2">
        <v>0</v>
      </c>
      <c r="C95" s="9">
        <v>0</v>
      </c>
      <c r="D95" s="3" t="s">
        <v>268</v>
      </c>
      <c r="E95" s="3" t="s">
        <v>269</v>
      </c>
      <c r="F95" s="3" t="s">
        <v>50</v>
      </c>
    </row>
    <row r="96" spans="1:6" ht="25.5" customHeight="1">
      <c r="A96" s="1">
        <v>2247</v>
      </c>
      <c r="B96" s="2">
        <v>0</v>
      </c>
      <c r="C96" s="2">
        <v>0</v>
      </c>
      <c r="D96" s="3" t="s">
        <v>31</v>
      </c>
      <c r="E96" s="3" t="s">
        <v>206</v>
      </c>
      <c r="F96" s="3" t="s">
        <v>130</v>
      </c>
    </row>
    <row r="97" spans="1:6" ht="25.5" customHeight="1">
      <c r="A97" s="1">
        <v>2248</v>
      </c>
      <c r="B97" s="2">
        <v>0</v>
      </c>
      <c r="C97" s="2">
        <v>0</v>
      </c>
      <c r="D97" s="3" t="s">
        <v>70</v>
      </c>
      <c r="E97" s="3" t="s">
        <v>169</v>
      </c>
      <c r="F97" s="3" t="s">
        <v>186</v>
      </c>
    </row>
    <row r="98" spans="1:6" ht="25.5" customHeight="1">
      <c r="A98" s="1">
        <v>3200</v>
      </c>
      <c r="B98" s="2">
        <v>0</v>
      </c>
      <c r="C98" s="9">
        <v>0</v>
      </c>
      <c r="D98" s="3" t="s">
        <v>223</v>
      </c>
      <c r="E98" s="3" t="s">
        <v>224</v>
      </c>
      <c r="F98" s="3" t="s">
        <v>50</v>
      </c>
    </row>
    <row r="99" spans="1:6" ht="25.5" customHeight="1">
      <c r="A99" s="1">
        <v>2124</v>
      </c>
      <c r="B99" s="2">
        <v>0</v>
      </c>
      <c r="C99" s="2">
        <v>0</v>
      </c>
      <c r="D99" s="3" t="s">
        <v>160</v>
      </c>
      <c r="E99" s="3" t="s">
        <v>86</v>
      </c>
      <c r="F99" s="3" t="s">
        <v>129</v>
      </c>
    </row>
    <row r="100" spans="1:6" ht="25.5" customHeight="1">
      <c r="A100" s="1">
        <v>2126</v>
      </c>
      <c r="B100" s="2">
        <v>1755</v>
      </c>
      <c r="C100" s="2">
        <v>1755</v>
      </c>
      <c r="D100" s="3" t="s">
        <v>35</v>
      </c>
      <c r="E100" s="3" t="s">
        <v>122</v>
      </c>
      <c r="F100" s="3" t="s">
        <v>164</v>
      </c>
    </row>
    <row r="101" spans="1:6" ht="25.5" customHeight="1">
      <c r="A101" s="1">
        <v>2188</v>
      </c>
      <c r="B101" s="2">
        <v>0</v>
      </c>
      <c r="C101" s="2">
        <v>0</v>
      </c>
      <c r="D101" s="3" t="s">
        <v>75</v>
      </c>
      <c r="E101" s="3" t="s">
        <v>104</v>
      </c>
      <c r="F101" s="3" t="s">
        <v>186</v>
      </c>
    </row>
    <row r="102" spans="1:6" ht="25.5" customHeight="1">
      <c r="A102" s="1">
        <v>2378</v>
      </c>
      <c r="B102" s="2">
        <v>0</v>
      </c>
      <c r="C102" s="2">
        <v>0</v>
      </c>
      <c r="D102" s="3" t="s">
        <v>107</v>
      </c>
      <c r="E102" s="3" t="s">
        <v>122</v>
      </c>
      <c r="F102" s="3" t="s">
        <v>15</v>
      </c>
    </row>
    <row r="103" spans="1:6" ht="25.5" customHeight="1">
      <c r="A103" s="1">
        <v>3559</v>
      </c>
      <c r="B103" s="2">
        <v>1340</v>
      </c>
      <c r="C103" s="9">
        <v>1340</v>
      </c>
      <c r="D103" s="3" t="s">
        <v>266</v>
      </c>
      <c r="E103" s="3" t="s">
        <v>69</v>
      </c>
      <c r="F103" s="3" t="s">
        <v>254</v>
      </c>
    </row>
    <row r="104" spans="1:6" ht="25.5" customHeight="1">
      <c r="A104" s="1">
        <v>3355</v>
      </c>
      <c r="B104" s="2">
        <v>0</v>
      </c>
      <c r="C104" s="9">
        <v>0</v>
      </c>
      <c r="D104" s="3" t="s">
        <v>241</v>
      </c>
      <c r="E104" s="3" t="s">
        <v>240</v>
      </c>
      <c r="F104" s="3" t="s">
        <v>187</v>
      </c>
    </row>
    <row r="105" spans="1:6" ht="25.5" customHeight="1">
      <c r="A105" s="1">
        <v>2250</v>
      </c>
      <c r="B105" s="2">
        <v>0</v>
      </c>
      <c r="C105" s="2">
        <v>0</v>
      </c>
      <c r="D105" s="3" t="s">
        <v>117</v>
      </c>
      <c r="E105" s="3" t="s">
        <v>166</v>
      </c>
      <c r="F105" s="10" t="s">
        <v>165</v>
      </c>
    </row>
    <row r="106" spans="1:6" ht="25.5" customHeight="1">
      <c r="A106" s="1">
        <v>2145</v>
      </c>
      <c r="B106" s="2">
        <v>0</v>
      </c>
      <c r="C106" s="2">
        <v>0</v>
      </c>
      <c r="D106" s="3" t="s">
        <v>53</v>
      </c>
      <c r="E106" s="3" t="s">
        <v>122</v>
      </c>
      <c r="F106" s="3" t="s">
        <v>191</v>
      </c>
    </row>
    <row r="107" spans="1:6" ht="25.5" customHeight="1">
      <c r="A107" s="1">
        <v>2190</v>
      </c>
      <c r="B107" s="2">
        <v>0</v>
      </c>
      <c r="C107" s="2">
        <v>0</v>
      </c>
      <c r="D107" s="3" t="s">
        <v>272</v>
      </c>
      <c r="E107" s="3" t="s">
        <v>104</v>
      </c>
      <c r="F107" s="3" t="s">
        <v>186</v>
      </c>
    </row>
    <row r="108" spans="1:6" ht="25.5" customHeight="1">
      <c r="A108" s="1">
        <v>2700</v>
      </c>
      <c r="B108" s="2">
        <v>2600</v>
      </c>
      <c r="C108" s="9">
        <v>2300</v>
      </c>
      <c r="D108" s="3" t="s">
        <v>23</v>
      </c>
      <c r="E108" s="3" t="s">
        <v>34</v>
      </c>
      <c r="F108" s="3" t="s">
        <v>15</v>
      </c>
    </row>
    <row r="109" spans="1:6" ht="25.5" customHeight="1">
      <c r="A109" s="1">
        <v>2134</v>
      </c>
      <c r="B109" s="2">
        <v>0</v>
      </c>
      <c r="C109" s="2">
        <v>0</v>
      </c>
      <c r="D109" s="3" t="s">
        <v>159</v>
      </c>
      <c r="E109" s="3" t="s">
        <v>10</v>
      </c>
      <c r="F109" s="10" t="s">
        <v>165</v>
      </c>
    </row>
    <row r="110" spans="1:6" ht="25.5" customHeight="1">
      <c r="A110" s="1">
        <v>2136</v>
      </c>
      <c r="B110" s="2">
        <v>1500</v>
      </c>
      <c r="C110" s="2">
        <v>1500</v>
      </c>
      <c r="D110" s="3" t="s">
        <v>157</v>
      </c>
      <c r="E110" s="3" t="s">
        <v>122</v>
      </c>
      <c r="F110" s="3" t="s">
        <v>190</v>
      </c>
    </row>
    <row r="111" spans="1:6" ht="25.5" customHeight="1">
      <c r="A111" s="1">
        <v>2135</v>
      </c>
      <c r="B111" s="2">
        <v>0</v>
      </c>
      <c r="C111" s="2">
        <v>0</v>
      </c>
      <c r="D111" s="3" t="s">
        <v>156</v>
      </c>
      <c r="E111" s="3" t="s">
        <v>122</v>
      </c>
      <c r="F111" s="3" t="s">
        <v>130</v>
      </c>
    </row>
    <row r="112" spans="1:6" ht="25.5" customHeight="1">
      <c r="A112" s="1">
        <v>3356</v>
      </c>
      <c r="B112" s="2">
        <v>0</v>
      </c>
      <c r="C112" s="9">
        <v>0</v>
      </c>
      <c r="D112" s="3" t="s">
        <v>242</v>
      </c>
      <c r="E112" s="3" t="s">
        <v>104</v>
      </c>
      <c r="F112" s="3" t="s">
        <v>134</v>
      </c>
    </row>
    <row r="113" spans="1:6" ht="25.5" customHeight="1">
      <c r="A113" s="1">
        <v>2138</v>
      </c>
      <c r="B113" s="2">
        <v>4275</v>
      </c>
      <c r="C113" s="2">
        <v>4025</v>
      </c>
      <c r="D113" s="3" t="s">
        <v>36</v>
      </c>
      <c r="E113" s="3" t="s">
        <v>122</v>
      </c>
      <c r="F113" s="3" t="s">
        <v>186</v>
      </c>
    </row>
    <row r="114" spans="1:6" ht="25.5" customHeight="1">
      <c r="A114" s="1">
        <v>3357</v>
      </c>
      <c r="B114" s="2">
        <v>0</v>
      </c>
      <c r="C114" s="9">
        <v>0</v>
      </c>
      <c r="D114" s="3" t="s">
        <v>243</v>
      </c>
      <c r="E114" s="3" t="s">
        <v>167</v>
      </c>
      <c r="F114" s="3" t="s">
        <v>50</v>
      </c>
    </row>
    <row r="115" spans="1:6" ht="25.5" customHeight="1">
      <c r="A115" s="1">
        <v>2139</v>
      </c>
      <c r="B115" s="2">
        <v>0</v>
      </c>
      <c r="C115" s="2">
        <v>0</v>
      </c>
      <c r="D115" s="3" t="s">
        <v>51</v>
      </c>
      <c r="E115" s="3" t="s">
        <v>122</v>
      </c>
      <c r="F115" s="3" t="s">
        <v>187</v>
      </c>
    </row>
    <row r="116" spans="1:6" ht="25.5" customHeight="1">
      <c r="A116" s="1">
        <v>3358</v>
      </c>
      <c r="B116" s="2">
        <v>0</v>
      </c>
      <c r="C116" s="9">
        <v>0</v>
      </c>
      <c r="D116" s="3" t="s">
        <v>244</v>
      </c>
      <c r="E116" s="3" t="s">
        <v>245</v>
      </c>
      <c r="F116" s="3" t="s">
        <v>187</v>
      </c>
    </row>
    <row r="117" spans="1:6" ht="25.5" customHeight="1">
      <c r="A117" s="1">
        <v>3201</v>
      </c>
      <c r="B117" s="2">
        <v>0</v>
      </c>
      <c r="C117" s="9">
        <v>0</v>
      </c>
      <c r="D117" s="3" t="s">
        <v>225</v>
      </c>
      <c r="E117" s="3" t="s">
        <v>59</v>
      </c>
      <c r="F117" s="3" t="s">
        <v>50</v>
      </c>
    </row>
    <row r="118" spans="1:6" ht="25.5" customHeight="1">
      <c r="A118" s="1">
        <v>3202</v>
      </c>
      <c r="B118" s="2">
        <v>0</v>
      </c>
      <c r="C118" s="9">
        <v>0</v>
      </c>
      <c r="D118" s="3" t="s">
        <v>226</v>
      </c>
      <c r="E118" s="3" t="s">
        <v>122</v>
      </c>
      <c r="F118" s="3" t="s">
        <v>227</v>
      </c>
    </row>
    <row r="119" spans="1:6" ht="25.5" customHeight="1">
      <c r="A119" s="1">
        <v>2233</v>
      </c>
      <c r="B119" s="2">
        <v>0</v>
      </c>
      <c r="C119" s="2">
        <v>0</v>
      </c>
      <c r="D119" s="3" t="s">
        <v>138</v>
      </c>
      <c r="E119" s="3" t="s">
        <v>150</v>
      </c>
      <c r="F119" s="3" t="s">
        <v>186</v>
      </c>
    </row>
    <row r="120" spans="1:6" ht="25.5" customHeight="1">
      <c r="A120" s="1">
        <v>3038</v>
      </c>
      <c r="B120" s="2">
        <v>0</v>
      </c>
      <c r="C120" s="9">
        <v>0</v>
      </c>
      <c r="D120" s="10" t="s">
        <v>215</v>
      </c>
      <c r="E120" s="10" t="s">
        <v>216</v>
      </c>
      <c r="F120" s="3" t="s">
        <v>187</v>
      </c>
    </row>
    <row r="121" spans="1:6" ht="25.5" customHeight="1">
      <c r="A121" s="1">
        <v>3661</v>
      </c>
      <c r="B121" s="2">
        <v>0</v>
      </c>
      <c r="C121" s="9">
        <v>0</v>
      </c>
      <c r="D121" s="3" t="s">
        <v>270</v>
      </c>
      <c r="E121" s="3" t="s">
        <v>104</v>
      </c>
      <c r="F121" s="3" t="s">
        <v>50</v>
      </c>
    </row>
    <row r="122" spans="1:6" ht="25.5" customHeight="1">
      <c r="A122" s="1">
        <v>3560</v>
      </c>
      <c r="B122" s="2">
        <v>0</v>
      </c>
      <c r="C122" s="9">
        <v>0</v>
      </c>
      <c r="D122" s="3" t="s">
        <v>267</v>
      </c>
      <c r="E122" s="3" t="s">
        <v>256</v>
      </c>
      <c r="F122" s="3" t="s">
        <v>50</v>
      </c>
    </row>
    <row r="123" spans="1:6" ht="25.5" customHeight="1">
      <c r="A123" s="1">
        <v>2256</v>
      </c>
      <c r="B123" s="2">
        <v>0</v>
      </c>
      <c r="C123" s="2">
        <v>0</v>
      </c>
      <c r="D123" s="3" t="s">
        <v>2</v>
      </c>
      <c r="E123" s="3" t="s">
        <v>167</v>
      </c>
      <c r="F123" s="3" t="s">
        <v>186</v>
      </c>
    </row>
    <row r="124" spans="1:6" ht="25.5" customHeight="1">
      <c r="A124" s="1">
        <v>2878</v>
      </c>
      <c r="B124" s="2">
        <v>0</v>
      </c>
      <c r="C124" s="9">
        <v>0</v>
      </c>
      <c r="D124" s="3" t="s">
        <v>113</v>
      </c>
      <c r="E124" s="3" t="s">
        <v>122</v>
      </c>
      <c r="F124" s="3" t="s">
        <v>50</v>
      </c>
    </row>
    <row r="125" spans="1:6" ht="25.5" customHeight="1">
      <c r="A125" s="1">
        <v>2554</v>
      </c>
      <c r="B125" s="2">
        <v>0</v>
      </c>
      <c r="C125" s="2">
        <v>0</v>
      </c>
      <c r="D125" s="3" t="s">
        <v>87</v>
      </c>
      <c r="E125" s="3" t="s">
        <v>104</v>
      </c>
      <c r="F125" s="3" t="s">
        <v>187</v>
      </c>
    </row>
    <row r="126" spans="1:6" ht="25.5" customHeight="1">
      <c r="A126" s="1">
        <v>3359</v>
      </c>
      <c r="B126" s="2">
        <v>0</v>
      </c>
      <c r="C126" s="9">
        <v>0</v>
      </c>
      <c r="D126" s="3" t="s">
        <v>246</v>
      </c>
      <c r="E126" s="3" t="s">
        <v>73</v>
      </c>
      <c r="F126" s="10" t="s">
        <v>165</v>
      </c>
    </row>
    <row r="127" spans="1:6" ht="25.5" customHeight="1">
      <c r="A127" s="1">
        <v>2144</v>
      </c>
      <c r="B127" s="2">
        <v>0</v>
      </c>
      <c r="C127" s="2">
        <v>0</v>
      </c>
      <c r="D127" s="3" t="s">
        <v>116</v>
      </c>
      <c r="E127" s="3" t="s">
        <v>122</v>
      </c>
      <c r="F127" s="3" t="s">
        <v>186</v>
      </c>
    </row>
    <row r="128" spans="1:6" ht="25.5" customHeight="1">
      <c r="A128" s="1">
        <v>2127</v>
      </c>
      <c r="B128" s="2">
        <v>0</v>
      </c>
      <c r="C128" s="2">
        <v>0</v>
      </c>
      <c r="D128" s="3" t="s">
        <v>6</v>
      </c>
      <c r="E128" s="3" t="s">
        <v>52</v>
      </c>
      <c r="F128" s="3" t="s">
        <v>186</v>
      </c>
    </row>
    <row r="129" spans="1:6" ht="25.5" customHeight="1">
      <c r="A129" s="1">
        <v>3037</v>
      </c>
      <c r="B129" s="2">
        <v>0</v>
      </c>
      <c r="C129" s="9">
        <v>0</v>
      </c>
      <c r="D129" s="3" t="s">
        <v>214</v>
      </c>
      <c r="E129" s="3" t="s">
        <v>10</v>
      </c>
      <c r="F129" s="10" t="s">
        <v>165</v>
      </c>
    </row>
    <row r="130" spans="1:6" ht="25.5" customHeight="1">
      <c r="A130" s="1">
        <v>2257</v>
      </c>
      <c r="B130" s="2">
        <v>0</v>
      </c>
      <c r="C130" s="2">
        <v>0</v>
      </c>
      <c r="D130" s="3" t="s">
        <v>3</v>
      </c>
      <c r="E130" s="3" t="s">
        <v>145</v>
      </c>
      <c r="F130" s="3" t="s">
        <v>191</v>
      </c>
    </row>
    <row r="131" spans="1:6" ht="25.5" customHeight="1">
      <c r="A131" s="1">
        <v>3360</v>
      </c>
      <c r="B131" s="2">
        <v>0</v>
      </c>
      <c r="C131" s="9">
        <v>0</v>
      </c>
      <c r="D131" s="3" t="s">
        <v>247</v>
      </c>
      <c r="E131" s="3" t="s">
        <v>104</v>
      </c>
      <c r="F131" s="3" t="s">
        <v>187</v>
      </c>
    </row>
    <row r="132" spans="1:6" ht="25.5" customHeight="1">
      <c r="A132" s="1">
        <v>2258</v>
      </c>
      <c r="B132" s="2">
        <v>0</v>
      </c>
      <c r="C132" s="2">
        <v>0</v>
      </c>
      <c r="D132" s="3" t="s">
        <v>136</v>
      </c>
      <c r="E132" s="3" t="s">
        <v>167</v>
      </c>
      <c r="F132" s="3" t="s">
        <v>191</v>
      </c>
    </row>
    <row r="133" spans="1:6" ht="25.5" customHeight="1">
      <c r="A133" s="1">
        <v>2556</v>
      </c>
      <c r="B133" s="2">
        <v>0</v>
      </c>
      <c r="C133" s="2">
        <v>0</v>
      </c>
      <c r="D133" s="3" t="s">
        <v>81</v>
      </c>
      <c r="E133" s="3" t="s">
        <v>82</v>
      </c>
      <c r="F133" s="3" t="s">
        <v>187</v>
      </c>
    </row>
    <row r="134" spans="1:6" ht="25.5" customHeight="1">
      <c r="A134" s="1">
        <v>2140</v>
      </c>
      <c r="B134" s="2">
        <v>0</v>
      </c>
      <c r="C134" s="2">
        <v>0</v>
      </c>
      <c r="D134" s="3" t="s">
        <v>58</v>
      </c>
      <c r="E134" s="3" t="s">
        <v>122</v>
      </c>
      <c r="F134" s="3" t="s">
        <v>187</v>
      </c>
    </row>
    <row r="135" spans="1:6" ht="25.5" customHeight="1">
      <c r="A135" s="1">
        <v>2201</v>
      </c>
      <c r="B135" s="2">
        <v>100</v>
      </c>
      <c r="C135" s="2">
        <v>100</v>
      </c>
      <c r="D135" s="3" t="s">
        <v>72</v>
      </c>
      <c r="E135" s="3" t="s">
        <v>73</v>
      </c>
      <c r="F135" s="3" t="s">
        <v>191</v>
      </c>
    </row>
    <row r="136" spans="1:6" ht="25.5" customHeight="1">
      <c r="A136" s="1">
        <v>2197</v>
      </c>
      <c r="B136" s="2">
        <v>0</v>
      </c>
      <c r="C136" s="2">
        <v>0</v>
      </c>
      <c r="D136" s="3" t="s">
        <v>32</v>
      </c>
      <c r="E136" s="3" t="s">
        <v>104</v>
      </c>
      <c r="F136" s="3" t="s">
        <v>191</v>
      </c>
    </row>
    <row r="137" spans="1:6" ht="25.5" customHeight="1">
      <c r="A137" s="1">
        <v>2259</v>
      </c>
      <c r="B137" s="2">
        <v>1115</v>
      </c>
      <c r="C137" s="2">
        <v>6265</v>
      </c>
      <c r="D137" s="3" t="s">
        <v>137</v>
      </c>
      <c r="E137" s="3" t="s">
        <v>127</v>
      </c>
      <c r="F137" s="10" t="s">
        <v>165</v>
      </c>
    </row>
    <row r="138" spans="1:6" ht="25.5" customHeight="1">
      <c r="A138" s="1">
        <v>3408</v>
      </c>
      <c r="B138" s="2">
        <v>0</v>
      </c>
      <c r="C138" s="9">
        <v>150</v>
      </c>
      <c r="D138" s="3" t="s">
        <v>253</v>
      </c>
      <c r="E138" s="3" t="s">
        <v>169</v>
      </c>
      <c r="F138" s="3" t="s">
        <v>254</v>
      </c>
    </row>
    <row r="139" spans="1:6" ht="25.5" customHeight="1">
      <c r="A139" s="1">
        <v>2262</v>
      </c>
      <c r="B139" s="2">
        <v>0</v>
      </c>
      <c r="C139" s="9">
        <v>50</v>
      </c>
      <c r="D139" s="3" t="s">
        <v>262</v>
      </c>
      <c r="E139" s="3" t="s">
        <v>167</v>
      </c>
      <c r="F139" s="3" t="s">
        <v>187</v>
      </c>
    </row>
    <row r="140" spans="1:6" ht="25.5" customHeight="1">
      <c r="A140" s="1">
        <v>2199</v>
      </c>
      <c r="B140" s="2">
        <v>0</v>
      </c>
      <c r="C140" s="2">
        <v>0</v>
      </c>
      <c r="D140" s="3" t="s">
        <v>79</v>
      </c>
      <c r="E140" s="3" t="s">
        <v>183</v>
      </c>
      <c r="F140" s="3" t="s">
        <v>191</v>
      </c>
    </row>
    <row r="141" spans="1:6" ht="25.5" customHeight="1">
      <c r="A141" s="1">
        <v>2150</v>
      </c>
      <c r="B141" s="2">
        <v>5320</v>
      </c>
      <c r="C141" s="2">
        <v>4200</v>
      </c>
      <c r="D141" s="3" t="s">
        <v>174</v>
      </c>
      <c r="E141" s="3" t="s">
        <v>122</v>
      </c>
      <c r="F141" s="3" t="s">
        <v>134</v>
      </c>
    </row>
    <row r="142" spans="1:6" ht="25.5" customHeight="1">
      <c r="A142" s="1">
        <v>2203</v>
      </c>
      <c r="B142" s="2">
        <v>0</v>
      </c>
      <c r="C142" s="2">
        <v>0</v>
      </c>
      <c r="D142" s="3" t="s">
        <v>275</v>
      </c>
      <c r="E142" s="3" t="s">
        <v>38</v>
      </c>
      <c r="F142" s="3" t="s">
        <v>134</v>
      </c>
    </row>
    <row r="143" spans="1:6" ht="25.5" customHeight="1">
      <c r="A143" s="1">
        <v>2260</v>
      </c>
      <c r="B143" s="2">
        <v>0</v>
      </c>
      <c r="C143" s="2">
        <v>350</v>
      </c>
      <c r="D143" s="3" t="s">
        <v>102</v>
      </c>
      <c r="E143" s="3" t="s">
        <v>169</v>
      </c>
      <c r="F143" s="3" t="s">
        <v>134</v>
      </c>
    </row>
    <row r="144" spans="1:6" ht="25.5" customHeight="1">
      <c r="A144" s="1">
        <v>2261</v>
      </c>
      <c r="B144" s="2">
        <v>0</v>
      </c>
      <c r="C144" s="2">
        <v>0</v>
      </c>
      <c r="D144" s="3" t="s">
        <v>67</v>
      </c>
      <c r="E144" s="3" t="s">
        <v>200</v>
      </c>
      <c r="F144" s="3" t="s">
        <v>191</v>
      </c>
    </row>
    <row r="145" spans="1:6" ht="25.5" customHeight="1">
      <c r="A145" s="1">
        <v>2206</v>
      </c>
      <c r="B145" s="2">
        <v>0</v>
      </c>
      <c r="C145" s="2">
        <v>0</v>
      </c>
      <c r="D145" s="3" t="s">
        <v>46</v>
      </c>
      <c r="E145" s="3" t="s">
        <v>104</v>
      </c>
      <c r="F145" s="3" t="s">
        <v>186</v>
      </c>
    </row>
    <row r="146" spans="1:6" ht="25.5" customHeight="1">
      <c r="A146" s="1">
        <v>2133</v>
      </c>
      <c r="B146" s="2">
        <v>480</v>
      </c>
      <c r="C146" s="2">
        <v>480</v>
      </c>
      <c r="D146" s="3" t="s">
        <v>161</v>
      </c>
      <c r="E146" s="3" t="s">
        <v>173</v>
      </c>
      <c r="F146" s="3" t="s">
        <v>133</v>
      </c>
    </row>
    <row r="147" spans="1:6" ht="25.5" customHeight="1">
      <c r="A147" s="1">
        <v>3552</v>
      </c>
      <c r="B147" s="2">
        <v>0</v>
      </c>
      <c r="C147" s="2">
        <v>0</v>
      </c>
      <c r="D147" s="3" t="s">
        <v>250</v>
      </c>
      <c r="E147" s="3" t="s">
        <v>21</v>
      </c>
      <c r="F147" s="10" t="s">
        <v>251</v>
      </c>
    </row>
    <row r="148" spans="1:6" ht="25.5" customHeight="1">
      <c r="A148" s="1">
        <v>2204</v>
      </c>
      <c r="B148" s="2">
        <v>2500</v>
      </c>
      <c r="C148" s="2">
        <v>2500</v>
      </c>
      <c r="D148" s="3" t="s">
        <v>171</v>
      </c>
      <c r="E148" s="3" t="s">
        <v>59</v>
      </c>
      <c r="F148" s="3" t="s">
        <v>191</v>
      </c>
    </row>
    <row r="149" spans="1:6" ht="25.5" customHeight="1">
      <c r="A149" s="1">
        <v>2205</v>
      </c>
      <c r="B149" s="2">
        <v>0</v>
      </c>
      <c r="C149" s="2">
        <v>0</v>
      </c>
      <c r="D149" s="3" t="s">
        <v>68</v>
      </c>
      <c r="E149" s="3" t="s">
        <v>104</v>
      </c>
      <c r="F149" s="3" t="s">
        <v>191</v>
      </c>
    </row>
    <row r="150" spans="1:6" ht="25.5" customHeight="1">
      <c r="A150" s="1">
        <v>2152</v>
      </c>
      <c r="B150" s="2">
        <v>1600</v>
      </c>
      <c r="C150" s="2">
        <v>250</v>
      </c>
      <c r="D150" s="3" t="s">
        <v>110</v>
      </c>
      <c r="E150" s="3" t="s">
        <v>122</v>
      </c>
      <c r="F150" s="3" t="s">
        <v>186</v>
      </c>
    </row>
    <row r="151" spans="1:6" ht="25.5" customHeight="1">
      <c r="A151" s="1">
        <v>2154</v>
      </c>
      <c r="B151" s="2">
        <v>0</v>
      </c>
      <c r="C151" s="2">
        <v>0</v>
      </c>
      <c r="D151" s="3" t="s">
        <v>179</v>
      </c>
      <c r="E151" s="3" t="s">
        <v>178</v>
      </c>
      <c r="F151" s="3" t="s">
        <v>134</v>
      </c>
    </row>
    <row r="152" spans="1:6" ht="25.5" customHeight="1">
      <c r="A152" s="1">
        <v>2113</v>
      </c>
      <c r="B152" s="2">
        <v>1900</v>
      </c>
      <c r="C152" s="2">
        <v>1750</v>
      </c>
      <c r="D152" s="3" t="s">
        <v>54</v>
      </c>
      <c r="E152" s="3" t="s">
        <v>21</v>
      </c>
      <c r="F152" s="10" t="s">
        <v>165</v>
      </c>
    </row>
    <row r="153" spans="1:6" ht="25.5" customHeight="1">
      <c r="A153" s="1">
        <v>3039</v>
      </c>
      <c r="B153" s="2">
        <v>0</v>
      </c>
      <c r="C153" s="9">
        <v>666</v>
      </c>
      <c r="D153" s="3" t="s">
        <v>218</v>
      </c>
      <c r="E153" s="3" t="s">
        <v>122</v>
      </c>
      <c r="F153" s="3" t="s">
        <v>50</v>
      </c>
    </row>
    <row r="154" spans="1:6" ht="25.5" customHeight="1">
      <c r="A154" s="1">
        <v>2356</v>
      </c>
      <c r="B154" s="2">
        <v>145</v>
      </c>
      <c r="C154" s="2">
        <v>90</v>
      </c>
      <c r="D154" s="3" t="s">
        <v>118</v>
      </c>
      <c r="E154" s="3" t="s">
        <v>104</v>
      </c>
      <c r="F154" s="3" t="s">
        <v>187</v>
      </c>
    </row>
    <row r="155" spans="1:6" ht="25.5" customHeight="1">
      <c r="A155" s="1">
        <v>2264</v>
      </c>
      <c r="B155" s="2">
        <v>0</v>
      </c>
      <c r="C155" s="2">
        <v>0</v>
      </c>
      <c r="D155" s="3" t="s">
        <v>121</v>
      </c>
      <c r="E155" s="3" t="s">
        <v>55</v>
      </c>
      <c r="F155" s="3" t="s">
        <v>187</v>
      </c>
    </row>
    <row r="156" spans="1:6" ht="25.5" customHeight="1">
      <c r="A156" s="1">
        <v>2212</v>
      </c>
      <c r="B156" s="2">
        <v>0</v>
      </c>
      <c r="C156" s="2">
        <v>0</v>
      </c>
      <c r="D156" s="3" t="s">
        <v>39</v>
      </c>
      <c r="E156" s="3" t="s">
        <v>104</v>
      </c>
      <c r="F156" s="3" t="s">
        <v>187</v>
      </c>
    </row>
    <row r="157" spans="1:6" ht="25.5" customHeight="1">
      <c r="A157" s="1">
        <v>2216</v>
      </c>
      <c r="B157" s="2">
        <v>1900</v>
      </c>
      <c r="C157" s="9">
        <v>1110</v>
      </c>
      <c r="D157" s="3" t="s">
        <v>151</v>
      </c>
      <c r="E157" s="3" t="s">
        <v>104</v>
      </c>
      <c r="F157" s="3" t="s">
        <v>187</v>
      </c>
    </row>
    <row r="158" spans="1:6" ht="25.5" customHeight="1">
      <c r="A158" s="1">
        <v>2159</v>
      </c>
      <c r="B158" s="2">
        <v>0</v>
      </c>
      <c r="C158" s="9">
        <v>0</v>
      </c>
      <c r="D158" s="3" t="s">
        <v>108</v>
      </c>
      <c r="E158" s="3" t="s">
        <v>10</v>
      </c>
      <c r="F158" s="3" t="s">
        <v>187</v>
      </c>
    </row>
    <row r="159" spans="1:6" ht="25.5" customHeight="1">
      <c r="A159" s="1">
        <v>2217</v>
      </c>
      <c r="B159" s="2">
        <v>760</v>
      </c>
      <c r="C159" s="9">
        <v>760</v>
      </c>
      <c r="D159" s="3" t="s">
        <v>208</v>
      </c>
      <c r="E159" s="3" t="s">
        <v>104</v>
      </c>
      <c r="F159" s="3" t="s">
        <v>187</v>
      </c>
    </row>
    <row r="160" spans="1:6" ht="25.5" customHeight="1">
      <c r="A160" s="1">
        <v>3520</v>
      </c>
      <c r="B160" s="2">
        <v>0</v>
      </c>
      <c r="C160" s="9">
        <v>0</v>
      </c>
      <c r="D160" s="3" t="s">
        <v>80</v>
      </c>
      <c r="E160" s="3" t="s">
        <v>150</v>
      </c>
      <c r="F160" s="3" t="s">
        <v>187</v>
      </c>
    </row>
    <row r="161" spans="1:6" ht="25.5" customHeight="1">
      <c r="A161" s="1">
        <v>3204</v>
      </c>
      <c r="B161" s="2">
        <v>0</v>
      </c>
      <c r="C161" s="9">
        <v>0</v>
      </c>
      <c r="D161" s="3" t="s">
        <v>228</v>
      </c>
      <c r="E161" s="10" t="s">
        <v>229</v>
      </c>
      <c r="F161" s="3" t="s">
        <v>50</v>
      </c>
    </row>
    <row r="162" spans="1:6" ht="25.5" customHeight="1">
      <c r="A162" s="1">
        <v>2162</v>
      </c>
      <c r="B162" s="2">
        <v>4200</v>
      </c>
      <c r="C162" s="9">
        <v>4200</v>
      </c>
      <c r="D162" s="3" t="s">
        <v>259</v>
      </c>
      <c r="E162" s="3" t="s">
        <v>122</v>
      </c>
      <c r="F162" s="3" t="s">
        <v>249</v>
      </c>
    </row>
    <row r="163" spans="1:3" ht="34.5" customHeight="1">
      <c r="A163" s="2" t="s">
        <v>88</v>
      </c>
      <c r="B163" s="2">
        <f>SUM(B3:B162)</f>
        <v>87080</v>
      </c>
      <c r="C163" s="9">
        <f>SUM(C3:C162)</f>
        <v>86210.9</v>
      </c>
    </row>
    <row r="179" ht="25.5" customHeight="1">
      <c r="E179" s="1"/>
    </row>
    <row r="206" ht="25.5" customHeight="1">
      <c r="E206" s="1"/>
    </row>
    <row r="219" ht="25.5" customHeight="1">
      <c r="E219" s="1"/>
    </row>
    <row r="242" ht="25.5" customHeight="1">
      <c r="E242" s="1"/>
    </row>
    <row r="251" ht="25.5" customHeight="1">
      <c r="E251" s="1"/>
    </row>
    <row r="306" ht="25.5" customHeight="1">
      <c r="E306" s="1"/>
    </row>
  </sheetData>
  <mergeCells count="1">
    <mergeCell ref="A1:F1"/>
  </mergeCells>
  <printOptions gridLines="1"/>
  <pageMargins left="0.75" right="0.75" top="1" bottom="1" header="0.4921259845" footer="0.4921259845"/>
  <pageSetup horizontalDpi="600" verticalDpi="600" orientation="landscape" paperSize="9" scale="80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pane ySplit="2" topLeftCell="BM39" activePane="bottomLeft" state="frozen"/>
      <selection pane="topLeft" activeCell="A1" sqref="A1"/>
      <selection pane="bottomLeft" activeCell="B56" sqref="B56"/>
    </sheetView>
  </sheetViews>
  <sheetFormatPr defaultColWidth="11.421875" defaultRowHeight="25.5" customHeight="1"/>
  <cols>
    <col min="1" max="1" width="11.421875" style="2" customWidth="1"/>
    <col min="2" max="2" width="15.8515625" style="2" bestFit="1" customWidth="1"/>
    <col min="3" max="3" width="14.7109375" style="9" customWidth="1"/>
    <col min="4" max="4" width="48.8515625" style="1" customWidth="1"/>
    <col min="5" max="5" width="21.28125" style="3" customWidth="1"/>
    <col min="6" max="6" width="15.00390625" style="1" customWidth="1"/>
    <col min="7" max="7" width="14.28125" style="3" customWidth="1"/>
    <col min="8" max="8" width="20.57421875" style="1" customWidth="1"/>
    <col min="9" max="16384" width="11.421875" style="1" customWidth="1"/>
  </cols>
  <sheetData>
    <row r="1" spans="1:8" ht="37.5" customHeight="1">
      <c r="A1" s="11" t="s">
        <v>281</v>
      </c>
      <c r="B1" s="12"/>
      <c r="C1" s="12"/>
      <c r="D1" s="12"/>
      <c r="E1" s="12"/>
      <c r="F1" s="12"/>
      <c r="G1" s="12"/>
      <c r="H1" s="5"/>
    </row>
    <row r="2" spans="1:8" s="6" customFormat="1" ht="29.25" customHeight="1">
      <c r="A2" s="6" t="s">
        <v>5</v>
      </c>
      <c r="B2" s="6" t="s">
        <v>16</v>
      </c>
      <c r="C2" s="7" t="s">
        <v>17</v>
      </c>
      <c r="D2" s="6" t="s">
        <v>18</v>
      </c>
      <c r="E2" s="6" t="s">
        <v>19</v>
      </c>
      <c r="F2" s="6" t="s">
        <v>20</v>
      </c>
      <c r="G2" s="6" t="s">
        <v>0</v>
      </c>
      <c r="H2" s="6" t="s">
        <v>1</v>
      </c>
    </row>
    <row r="3" spans="1:8" ht="25.5" customHeight="1">
      <c r="A3" s="1">
        <v>2075</v>
      </c>
      <c r="B3" s="2">
        <v>4630</v>
      </c>
      <c r="C3" s="2">
        <v>3845</v>
      </c>
      <c r="D3" s="3" t="s">
        <v>135</v>
      </c>
      <c r="E3" s="3" t="s">
        <v>122</v>
      </c>
      <c r="F3" s="3" t="s">
        <v>132</v>
      </c>
      <c r="H3" s="8" t="s">
        <v>26</v>
      </c>
    </row>
    <row r="4" spans="1:6" ht="25.5" customHeight="1">
      <c r="A4" s="1">
        <v>2249</v>
      </c>
      <c r="B4" s="2">
        <v>3000</v>
      </c>
      <c r="C4" s="2">
        <v>4439.9</v>
      </c>
      <c r="D4" s="3" t="s">
        <v>252</v>
      </c>
      <c r="E4" s="3" t="s">
        <v>167</v>
      </c>
      <c r="F4" s="3" t="s">
        <v>164</v>
      </c>
    </row>
    <row r="5" spans="1:8" ht="25.5" customHeight="1">
      <c r="A5" s="1">
        <v>2353</v>
      </c>
      <c r="B5" s="2">
        <v>3100</v>
      </c>
      <c r="C5" s="2">
        <v>2370</v>
      </c>
      <c r="D5" s="3" t="s">
        <v>274</v>
      </c>
      <c r="E5" s="3" t="s">
        <v>104</v>
      </c>
      <c r="F5" s="1" t="s">
        <v>146</v>
      </c>
      <c r="H5" s="8" t="s">
        <v>94</v>
      </c>
    </row>
    <row r="6" spans="1:8" ht="25.5" customHeight="1">
      <c r="A6" s="1">
        <v>3035</v>
      </c>
      <c r="B6" s="2">
        <v>4050</v>
      </c>
      <c r="C6" s="9">
        <v>4350</v>
      </c>
      <c r="D6" s="3" t="s">
        <v>211</v>
      </c>
      <c r="E6" s="3" t="s">
        <v>167</v>
      </c>
      <c r="F6" s="3" t="s">
        <v>146</v>
      </c>
      <c r="H6" s="8" t="s">
        <v>217</v>
      </c>
    </row>
    <row r="7" spans="1:6" ht="23.25" customHeight="1">
      <c r="A7" s="1">
        <v>2211</v>
      </c>
      <c r="B7" s="2">
        <v>450</v>
      </c>
      <c r="C7" s="2">
        <v>450</v>
      </c>
      <c r="D7" s="3" t="s">
        <v>60</v>
      </c>
      <c r="E7" s="3" t="s">
        <v>104</v>
      </c>
      <c r="F7" s="3" t="s">
        <v>187</v>
      </c>
    </row>
    <row r="8" spans="1:8" ht="25.5" customHeight="1">
      <c r="A8" s="1">
        <v>2064</v>
      </c>
      <c r="B8" s="2">
        <v>650</v>
      </c>
      <c r="C8" s="2">
        <v>650</v>
      </c>
      <c r="D8" s="3" t="s">
        <v>201</v>
      </c>
      <c r="E8" s="3" t="s">
        <v>182</v>
      </c>
      <c r="F8" s="10" t="s">
        <v>165</v>
      </c>
      <c r="H8" s="8" t="s">
        <v>91</v>
      </c>
    </row>
    <row r="9" spans="1:8" ht="25.5" customHeight="1">
      <c r="A9" s="1">
        <v>2066</v>
      </c>
      <c r="B9" s="2">
        <v>1350</v>
      </c>
      <c r="C9" s="2">
        <v>1350</v>
      </c>
      <c r="D9" s="3" t="s">
        <v>119</v>
      </c>
      <c r="E9" s="3" t="s">
        <v>122</v>
      </c>
      <c r="F9" s="3" t="s">
        <v>130</v>
      </c>
      <c r="H9" s="8" t="s">
        <v>24</v>
      </c>
    </row>
    <row r="10" spans="1:8" ht="25.5" customHeight="1">
      <c r="A10" s="1">
        <v>2164</v>
      </c>
      <c r="B10" s="2">
        <v>80</v>
      </c>
      <c r="C10" s="2">
        <v>0</v>
      </c>
      <c r="D10" s="3" t="s">
        <v>163</v>
      </c>
      <c r="E10" s="3" t="s">
        <v>104</v>
      </c>
      <c r="F10" s="1" t="s">
        <v>44</v>
      </c>
      <c r="G10" s="3" t="s">
        <v>276</v>
      </c>
      <c r="H10" s="8" t="s">
        <v>277</v>
      </c>
    </row>
    <row r="11" spans="1:6" ht="25.5" customHeight="1">
      <c r="A11" s="1">
        <v>2220</v>
      </c>
      <c r="B11" s="2">
        <v>1000</v>
      </c>
      <c r="C11" s="2">
        <v>1000</v>
      </c>
      <c r="D11" s="3" t="s">
        <v>149</v>
      </c>
      <c r="E11" s="3" t="s">
        <v>169</v>
      </c>
      <c r="F11" s="3" t="s">
        <v>131</v>
      </c>
    </row>
    <row r="12" spans="1:8" ht="25.5" customHeight="1">
      <c r="A12" s="1">
        <v>2218</v>
      </c>
      <c r="B12" s="2">
        <v>0</v>
      </c>
      <c r="C12" s="2">
        <v>120</v>
      </c>
      <c r="D12" s="3" t="s">
        <v>192</v>
      </c>
      <c r="E12" s="3" t="s">
        <v>167</v>
      </c>
      <c r="F12" s="3" t="s">
        <v>114</v>
      </c>
      <c r="H12" s="4" t="s">
        <v>25</v>
      </c>
    </row>
    <row r="13" spans="1:8" ht="25.5" customHeight="1">
      <c r="A13" s="1">
        <v>2698</v>
      </c>
      <c r="B13" s="2">
        <v>550</v>
      </c>
      <c r="C13" s="9">
        <v>550</v>
      </c>
      <c r="D13" s="3" t="s">
        <v>140</v>
      </c>
      <c r="E13" s="3" t="s">
        <v>122</v>
      </c>
      <c r="F13" s="3" t="s">
        <v>187</v>
      </c>
      <c r="G13" s="3" t="s">
        <v>276</v>
      </c>
      <c r="H13" s="8" t="s">
        <v>278</v>
      </c>
    </row>
    <row r="14" spans="1:6" ht="25.5" customHeight="1">
      <c r="A14" s="1">
        <v>2069</v>
      </c>
      <c r="B14" s="2">
        <v>7950</v>
      </c>
      <c r="C14" s="2">
        <v>6525</v>
      </c>
      <c r="D14" s="3" t="s">
        <v>168</v>
      </c>
      <c r="E14" s="3" t="s">
        <v>11</v>
      </c>
      <c r="F14" s="3" t="s">
        <v>131</v>
      </c>
    </row>
    <row r="15" spans="1:8" ht="25.5" customHeight="1">
      <c r="A15" s="1">
        <v>2070</v>
      </c>
      <c r="B15" s="2">
        <v>400</v>
      </c>
      <c r="C15" s="2">
        <v>375</v>
      </c>
      <c r="D15" s="3" t="s">
        <v>12</v>
      </c>
      <c r="E15" s="3" t="s">
        <v>10</v>
      </c>
      <c r="F15" s="3" t="s">
        <v>130</v>
      </c>
      <c r="H15" s="8" t="s">
        <v>92</v>
      </c>
    </row>
    <row r="16" spans="1:8" ht="25.5" customHeight="1">
      <c r="A16" s="1">
        <v>2222</v>
      </c>
      <c r="B16" s="2">
        <v>375</v>
      </c>
      <c r="C16" s="2">
        <v>375</v>
      </c>
      <c r="D16" s="3" t="s">
        <v>141</v>
      </c>
      <c r="E16" s="3" t="s">
        <v>167</v>
      </c>
      <c r="F16" s="3" t="s">
        <v>130</v>
      </c>
      <c r="H16" s="8" t="s">
        <v>93</v>
      </c>
    </row>
    <row r="17" spans="1:6" ht="25.5" customHeight="1">
      <c r="A17" s="1">
        <v>2078</v>
      </c>
      <c r="B17" s="2">
        <v>100</v>
      </c>
      <c r="C17" s="2">
        <v>100</v>
      </c>
      <c r="D17" s="3" t="s">
        <v>234</v>
      </c>
      <c r="E17" s="3" t="s">
        <v>235</v>
      </c>
      <c r="F17" s="3" t="s">
        <v>130</v>
      </c>
    </row>
    <row r="18" spans="1:8" ht="25.5" customHeight="1">
      <c r="A18" s="1">
        <v>2080</v>
      </c>
      <c r="B18" s="2">
        <v>5960</v>
      </c>
      <c r="C18" s="2">
        <v>1300</v>
      </c>
      <c r="D18" s="3" t="s">
        <v>147</v>
      </c>
      <c r="E18" s="3" t="s">
        <v>122</v>
      </c>
      <c r="F18" s="3" t="s">
        <v>131</v>
      </c>
      <c r="H18" s="8" t="s">
        <v>27</v>
      </c>
    </row>
    <row r="19" spans="1:6" ht="25.5" customHeight="1">
      <c r="A19" s="1">
        <v>2120</v>
      </c>
      <c r="B19" s="2">
        <v>1370</v>
      </c>
      <c r="C19" s="2">
        <v>1370</v>
      </c>
      <c r="D19" s="3" t="s">
        <v>142</v>
      </c>
      <c r="E19" s="3" t="s">
        <v>122</v>
      </c>
      <c r="F19" s="10" t="s">
        <v>165</v>
      </c>
    </row>
    <row r="20" spans="1:8" ht="25.5" customHeight="1">
      <c r="A20" s="1">
        <v>2171</v>
      </c>
      <c r="B20" s="2">
        <v>1225</v>
      </c>
      <c r="C20" s="2">
        <v>1275</v>
      </c>
      <c r="D20" s="3" t="s">
        <v>77</v>
      </c>
      <c r="E20" s="3" t="s">
        <v>104</v>
      </c>
      <c r="F20" s="10" t="s">
        <v>165</v>
      </c>
      <c r="H20" s="8" t="s">
        <v>280</v>
      </c>
    </row>
    <row r="21" spans="1:6" ht="25.5" customHeight="1">
      <c r="A21" s="1">
        <v>2226</v>
      </c>
      <c r="B21" s="2">
        <v>1470</v>
      </c>
      <c r="C21" s="2">
        <v>1470</v>
      </c>
      <c r="D21" s="3" t="s">
        <v>128</v>
      </c>
      <c r="E21" s="3" t="s">
        <v>167</v>
      </c>
      <c r="F21" s="10" t="s">
        <v>165</v>
      </c>
    </row>
    <row r="22" spans="1:8" ht="25.5" customHeight="1">
      <c r="A22" s="1">
        <v>2083</v>
      </c>
      <c r="B22" s="2">
        <v>2600</v>
      </c>
      <c r="C22" s="2">
        <v>2690</v>
      </c>
      <c r="D22" s="3" t="s">
        <v>152</v>
      </c>
      <c r="E22" s="3" t="s">
        <v>122</v>
      </c>
      <c r="F22" s="3" t="s">
        <v>130</v>
      </c>
      <c r="G22" s="3" t="s">
        <v>276</v>
      </c>
      <c r="H22" s="8" t="s">
        <v>28</v>
      </c>
    </row>
    <row r="23" spans="1:8" ht="25.5" customHeight="1">
      <c r="A23" s="1">
        <v>2085</v>
      </c>
      <c r="B23" s="2">
        <v>1250</v>
      </c>
      <c r="C23" s="2">
        <v>950</v>
      </c>
      <c r="D23" s="3" t="s">
        <v>148</v>
      </c>
      <c r="E23" s="3" t="s">
        <v>122</v>
      </c>
      <c r="F23" s="3" t="s">
        <v>131</v>
      </c>
      <c r="H23" s="8" t="s">
        <v>279</v>
      </c>
    </row>
    <row r="24" spans="1:8" ht="25.5" customHeight="1">
      <c r="A24" s="1">
        <v>2228</v>
      </c>
      <c r="B24" s="2">
        <v>5350</v>
      </c>
      <c r="C24" s="2">
        <v>4810</v>
      </c>
      <c r="D24" s="3" t="s">
        <v>195</v>
      </c>
      <c r="E24" s="3" t="s">
        <v>167</v>
      </c>
      <c r="F24" s="3" t="s">
        <v>131</v>
      </c>
      <c r="H24" s="8" t="s">
        <v>29</v>
      </c>
    </row>
    <row r="25" spans="1:8" ht="25.5" customHeight="1">
      <c r="A25" s="1">
        <v>2174</v>
      </c>
      <c r="B25" s="2">
        <v>450</v>
      </c>
      <c r="C25" s="2">
        <v>550</v>
      </c>
      <c r="D25" s="3" t="s">
        <v>199</v>
      </c>
      <c r="E25" s="3" t="s">
        <v>33</v>
      </c>
      <c r="F25" s="10" t="s">
        <v>165</v>
      </c>
      <c r="H25" s="8" t="s">
        <v>95</v>
      </c>
    </row>
    <row r="26" spans="1:6" ht="25.5" customHeight="1">
      <c r="A26" s="1">
        <v>2234</v>
      </c>
      <c r="B26" s="2">
        <v>1000</v>
      </c>
      <c r="C26" s="2">
        <v>1300</v>
      </c>
      <c r="D26" s="3" t="s">
        <v>205</v>
      </c>
      <c r="E26" s="3" t="s">
        <v>206</v>
      </c>
      <c r="F26" s="10" t="s">
        <v>165</v>
      </c>
    </row>
    <row r="27" spans="1:8" ht="25.5" customHeight="1">
      <c r="A27" s="1">
        <v>2103</v>
      </c>
      <c r="B27" s="2">
        <v>100</v>
      </c>
      <c r="C27" s="2">
        <v>100</v>
      </c>
      <c r="D27" s="3" t="s">
        <v>204</v>
      </c>
      <c r="E27" s="3" t="s">
        <v>122</v>
      </c>
      <c r="F27" s="10" t="s">
        <v>165</v>
      </c>
      <c r="G27" s="3" t="s">
        <v>276</v>
      </c>
      <c r="H27" s="8" t="s">
        <v>99</v>
      </c>
    </row>
    <row r="28" spans="1:8" ht="25.5" customHeight="1">
      <c r="A28" s="1">
        <v>2093</v>
      </c>
      <c r="B28" s="2">
        <v>550</v>
      </c>
      <c r="C28" s="2">
        <v>550</v>
      </c>
      <c r="D28" s="3" t="s">
        <v>40</v>
      </c>
      <c r="E28" s="3" t="s">
        <v>122</v>
      </c>
      <c r="F28" s="3" t="s">
        <v>190</v>
      </c>
      <c r="H28" s="8" t="s">
        <v>96</v>
      </c>
    </row>
    <row r="29" spans="1:8" ht="25.5" customHeight="1">
      <c r="A29" s="1">
        <v>2092</v>
      </c>
      <c r="B29" s="2">
        <v>1510</v>
      </c>
      <c r="C29" s="2">
        <v>2245</v>
      </c>
      <c r="D29" s="3" t="s">
        <v>14</v>
      </c>
      <c r="E29" s="3" t="s">
        <v>122</v>
      </c>
      <c r="F29" s="3" t="s">
        <v>190</v>
      </c>
      <c r="H29" s="8" t="s">
        <v>97</v>
      </c>
    </row>
    <row r="30" spans="1:8" ht="25.5" customHeight="1">
      <c r="A30" s="1">
        <v>2095</v>
      </c>
      <c r="B30" s="2">
        <v>2970</v>
      </c>
      <c r="C30" s="2">
        <v>2700</v>
      </c>
      <c r="D30" s="3" t="s">
        <v>143</v>
      </c>
      <c r="E30" s="3" t="s">
        <v>10</v>
      </c>
      <c r="F30" s="3" t="s">
        <v>187</v>
      </c>
      <c r="H30" s="8" t="s">
        <v>230</v>
      </c>
    </row>
    <row r="31" spans="1:8" ht="25.5" customHeight="1">
      <c r="A31" s="1">
        <v>2551</v>
      </c>
      <c r="B31" s="2">
        <v>750</v>
      </c>
      <c r="C31" s="2">
        <v>3810</v>
      </c>
      <c r="D31" s="3" t="s">
        <v>4</v>
      </c>
      <c r="E31" s="3" t="s">
        <v>122</v>
      </c>
      <c r="F31" s="3" t="s">
        <v>187</v>
      </c>
      <c r="G31" s="3" t="s">
        <v>276</v>
      </c>
      <c r="H31" s="8" t="s">
        <v>98</v>
      </c>
    </row>
    <row r="32" spans="1:6" ht="25.5" customHeight="1">
      <c r="A32" s="1">
        <v>2210</v>
      </c>
      <c r="B32" s="2">
        <v>50</v>
      </c>
      <c r="C32" s="2">
        <v>50</v>
      </c>
      <c r="D32" s="3" t="s">
        <v>41</v>
      </c>
      <c r="E32" s="3" t="s">
        <v>104</v>
      </c>
      <c r="F32" s="3" t="s">
        <v>186</v>
      </c>
    </row>
    <row r="33" spans="1:8" ht="25.5" customHeight="1">
      <c r="A33" s="1">
        <v>2418</v>
      </c>
      <c r="B33" s="2">
        <v>1000</v>
      </c>
      <c r="C33" s="9">
        <v>400</v>
      </c>
      <c r="D33" s="3" t="s">
        <v>177</v>
      </c>
      <c r="E33" s="3" t="s">
        <v>104</v>
      </c>
      <c r="F33" s="10" t="s">
        <v>165</v>
      </c>
      <c r="H33" s="8" t="s">
        <v>115</v>
      </c>
    </row>
    <row r="34" spans="1:6" ht="25.5" customHeight="1">
      <c r="A34" s="1">
        <v>2122</v>
      </c>
      <c r="B34" s="2">
        <v>300</v>
      </c>
      <c r="C34" s="2">
        <v>300</v>
      </c>
      <c r="D34" s="3" t="s">
        <v>176</v>
      </c>
      <c r="E34" s="3" t="s">
        <v>71</v>
      </c>
      <c r="F34" s="10" t="s">
        <v>165</v>
      </c>
    </row>
    <row r="35" spans="1:8" ht="25.5" customHeight="1">
      <c r="A35" s="1">
        <v>2126</v>
      </c>
      <c r="B35" s="2">
        <v>1755</v>
      </c>
      <c r="C35" s="2">
        <v>1755</v>
      </c>
      <c r="D35" s="3" t="s">
        <v>35</v>
      </c>
      <c r="E35" s="3" t="s">
        <v>122</v>
      </c>
      <c r="F35" s="3" t="s">
        <v>164</v>
      </c>
      <c r="H35" s="8" t="s">
        <v>101</v>
      </c>
    </row>
    <row r="36" spans="1:8" ht="25.5" customHeight="1">
      <c r="A36" s="1">
        <v>3559</v>
      </c>
      <c r="B36" s="2">
        <v>1340</v>
      </c>
      <c r="C36" s="9">
        <v>1340</v>
      </c>
      <c r="D36" s="3" t="s">
        <v>266</v>
      </c>
      <c r="E36" s="3" t="s">
        <v>69</v>
      </c>
      <c r="F36" s="3" t="s">
        <v>254</v>
      </c>
      <c r="H36" s="8"/>
    </row>
    <row r="37" spans="1:8" ht="25.5" customHeight="1">
      <c r="A37" s="1">
        <v>2700</v>
      </c>
      <c r="B37" s="2">
        <v>2600</v>
      </c>
      <c r="C37" s="9">
        <v>2300</v>
      </c>
      <c r="D37" s="3" t="s">
        <v>23</v>
      </c>
      <c r="E37" s="3" t="s">
        <v>34</v>
      </c>
      <c r="F37" s="3" t="s">
        <v>15</v>
      </c>
      <c r="H37" s="8" t="s">
        <v>103</v>
      </c>
    </row>
    <row r="38" spans="1:8" ht="25.5" customHeight="1">
      <c r="A38" s="1">
        <v>2136</v>
      </c>
      <c r="B38" s="2">
        <v>1500</v>
      </c>
      <c r="C38" s="2">
        <v>1500</v>
      </c>
      <c r="D38" s="3" t="s">
        <v>157</v>
      </c>
      <c r="E38" s="3" t="s">
        <v>122</v>
      </c>
      <c r="F38" s="3" t="s">
        <v>190</v>
      </c>
      <c r="H38" s="8" t="s">
        <v>30</v>
      </c>
    </row>
    <row r="39" spans="1:6" ht="25.5" customHeight="1">
      <c r="A39" s="1">
        <v>2138</v>
      </c>
      <c r="B39" s="2">
        <v>4275</v>
      </c>
      <c r="C39" s="2">
        <v>4025</v>
      </c>
      <c r="D39" s="3" t="s">
        <v>36</v>
      </c>
      <c r="E39" s="3" t="s">
        <v>122</v>
      </c>
      <c r="F39" s="3" t="s">
        <v>186</v>
      </c>
    </row>
    <row r="40" spans="1:6" ht="25.5" customHeight="1">
      <c r="A40" s="1">
        <v>2201</v>
      </c>
      <c r="B40" s="2">
        <v>100</v>
      </c>
      <c r="C40" s="2">
        <v>100</v>
      </c>
      <c r="D40" s="3" t="s">
        <v>72</v>
      </c>
      <c r="E40" s="3" t="s">
        <v>73</v>
      </c>
      <c r="F40" s="3" t="s">
        <v>191</v>
      </c>
    </row>
    <row r="41" spans="1:8" ht="25.5" customHeight="1">
      <c r="A41" s="1">
        <v>2259</v>
      </c>
      <c r="B41" s="2">
        <v>1115</v>
      </c>
      <c r="C41" s="2">
        <v>6265</v>
      </c>
      <c r="D41" s="3" t="s">
        <v>137</v>
      </c>
      <c r="E41" s="3" t="s">
        <v>127</v>
      </c>
      <c r="F41" s="10" t="s">
        <v>165</v>
      </c>
      <c r="H41" s="8" t="s">
        <v>61</v>
      </c>
    </row>
    <row r="42" spans="1:8" ht="25.5" customHeight="1">
      <c r="A42" s="1">
        <v>3408</v>
      </c>
      <c r="B42" s="2">
        <v>0</v>
      </c>
      <c r="C42" s="9">
        <v>150</v>
      </c>
      <c r="D42" s="3" t="s">
        <v>253</v>
      </c>
      <c r="E42" s="3" t="s">
        <v>169</v>
      </c>
      <c r="F42" s="3" t="s">
        <v>254</v>
      </c>
      <c r="H42" s="8" t="s">
        <v>255</v>
      </c>
    </row>
    <row r="43" spans="1:8" ht="25.5" customHeight="1">
      <c r="A43" s="1">
        <v>2262</v>
      </c>
      <c r="B43" s="2">
        <v>0</v>
      </c>
      <c r="C43" s="9">
        <v>50</v>
      </c>
      <c r="D43" s="3" t="s">
        <v>262</v>
      </c>
      <c r="E43" s="3" t="s">
        <v>167</v>
      </c>
      <c r="F43" s="3" t="s">
        <v>187</v>
      </c>
      <c r="H43" s="8"/>
    </row>
    <row r="44" spans="1:8" ht="25.5" customHeight="1">
      <c r="A44" s="1">
        <v>2150</v>
      </c>
      <c r="B44" s="2">
        <v>5320</v>
      </c>
      <c r="C44" s="2">
        <v>4200</v>
      </c>
      <c r="D44" s="3" t="s">
        <v>174</v>
      </c>
      <c r="E44" s="3" t="s">
        <v>122</v>
      </c>
      <c r="F44" s="3" t="s">
        <v>134</v>
      </c>
      <c r="H44" s="8" t="s">
        <v>62</v>
      </c>
    </row>
    <row r="45" spans="1:8" ht="25.5" customHeight="1">
      <c r="A45" s="1">
        <v>2260</v>
      </c>
      <c r="B45" s="2">
        <v>0</v>
      </c>
      <c r="C45" s="2">
        <v>350</v>
      </c>
      <c r="D45" s="3" t="s">
        <v>102</v>
      </c>
      <c r="E45" s="3" t="s">
        <v>169</v>
      </c>
      <c r="F45" s="3" t="s">
        <v>134</v>
      </c>
      <c r="H45" s="8" t="s">
        <v>63</v>
      </c>
    </row>
    <row r="46" spans="1:8" ht="25.5" customHeight="1">
      <c r="A46" s="1">
        <v>2133</v>
      </c>
      <c r="B46" s="2">
        <v>480</v>
      </c>
      <c r="C46" s="2">
        <v>480</v>
      </c>
      <c r="D46" s="3" t="s">
        <v>161</v>
      </c>
      <c r="E46" s="3" t="s">
        <v>173</v>
      </c>
      <c r="F46" s="3" t="s">
        <v>133</v>
      </c>
      <c r="H46" s="8" t="s">
        <v>64</v>
      </c>
    </row>
    <row r="47" spans="1:6" ht="25.5" customHeight="1">
      <c r="A47" s="1">
        <v>2204</v>
      </c>
      <c r="B47" s="2">
        <v>2500</v>
      </c>
      <c r="C47" s="2">
        <v>2500</v>
      </c>
      <c r="D47" s="3" t="s">
        <v>171</v>
      </c>
      <c r="E47" s="3" t="s">
        <v>59</v>
      </c>
      <c r="F47" s="3" t="s">
        <v>191</v>
      </c>
    </row>
    <row r="48" spans="1:8" ht="25.5" customHeight="1">
      <c r="A48" s="1">
        <v>2152</v>
      </c>
      <c r="B48" s="2">
        <v>1600</v>
      </c>
      <c r="C48" s="2">
        <v>250</v>
      </c>
      <c r="D48" s="3" t="s">
        <v>110</v>
      </c>
      <c r="E48" s="3" t="s">
        <v>122</v>
      </c>
      <c r="F48" s="3" t="s">
        <v>186</v>
      </c>
      <c r="G48" s="3" t="s">
        <v>276</v>
      </c>
      <c r="H48" s="8" t="s">
        <v>65</v>
      </c>
    </row>
    <row r="49" spans="1:8" ht="25.5" customHeight="1">
      <c r="A49" s="1">
        <v>2113</v>
      </c>
      <c r="B49" s="2">
        <v>1900</v>
      </c>
      <c r="C49" s="2">
        <v>1750</v>
      </c>
      <c r="D49" s="3" t="s">
        <v>54</v>
      </c>
      <c r="E49" s="3" t="s">
        <v>21</v>
      </c>
      <c r="F49" s="10" t="s">
        <v>165</v>
      </c>
      <c r="G49" s="3" t="s">
        <v>276</v>
      </c>
      <c r="H49" s="8" t="s">
        <v>100</v>
      </c>
    </row>
    <row r="50" spans="1:8" ht="25.5" customHeight="1">
      <c r="A50" s="1">
        <v>3039</v>
      </c>
      <c r="B50" s="2">
        <v>0</v>
      </c>
      <c r="C50" s="9">
        <v>666</v>
      </c>
      <c r="D50" s="3" t="s">
        <v>218</v>
      </c>
      <c r="E50" s="3" t="s">
        <v>122</v>
      </c>
      <c r="F50" s="3" t="s">
        <v>50</v>
      </c>
      <c r="H50" s="8"/>
    </row>
    <row r="51" spans="1:6" ht="25.5" customHeight="1">
      <c r="A51" s="1">
        <v>2356</v>
      </c>
      <c r="B51" s="2">
        <v>145</v>
      </c>
      <c r="C51" s="2">
        <v>90</v>
      </c>
      <c r="D51" s="3" t="s">
        <v>118</v>
      </c>
      <c r="E51" s="3" t="s">
        <v>104</v>
      </c>
      <c r="F51" s="3" t="s">
        <v>187</v>
      </c>
    </row>
    <row r="52" spans="1:8" ht="25.5" customHeight="1">
      <c r="A52" s="1">
        <v>2216</v>
      </c>
      <c r="B52" s="2">
        <v>1900</v>
      </c>
      <c r="C52" s="9">
        <v>1110</v>
      </c>
      <c r="D52" s="3" t="s">
        <v>151</v>
      </c>
      <c r="E52" s="3" t="s">
        <v>104</v>
      </c>
      <c r="F52" s="3" t="s">
        <v>187</v>
      </c>
      <c r="G52" s="3" t="s">
        <v>276</v>
      </c>
      <c r="H52" s="8" t="s">
        <v>271</v>
      </c>
    </row>
    <row r="53" spans="1:6" ht="25.5" customHeight="1">
      <c r="A53" s="1">
        <v>2217</v>
      </c>
      <c r="B53" s="2">
        <v>760</v>
      </c>
      <c r="C53" s="9">
        <v>760</v>
      </c>
      <c r="D53" s="3" t="s">
        <v>208</v>
      </c>
      <c r="E53" s="3" t="s">
        <v>104</v>
      </c>
      <c r="F53" s="3" t="s">
        <v>187</v>
      </c>
    </row>
    <row r="54" spans="1:8" ht="25.5" customHeight="1">
      <c r="A54" s="1">
        <v>2162</v>
      </c>
      <c r="B54" s="2">
        <v>4200</v>
      </c>
      <c r="C54" s="9">
        <v>4200</v>
      </c>
      <c r="D54" s="3" t="s">
        <v>259</v>
      </c>
      <c r="E54" s="3" t="s">
        <v>122</v>
      </c>
      <c r="F54" s="3" t="s">
        <v>249</v>
      </c>
      <c r="H54" s="8" t="s">
        <v>260</v>
      </c>
    </row>
    <row r="55" spans="1:3" ht="34.5" customHeight="1">
      <c r="A55" s="2" t="s">
        <v>88</v>
      </c>
      <c r="B55" s="2">
        <f>SUM(B3:B54)</f>
        <v>87080</v>
      </c>
      <c r="C55" s="9">
        <f>SUM(C3:C54)</f>
        <v>86210.9</v>
      </c>
    </row>
    <row r="71" ht="25.5" customHeight="1">
      <c r="E71" s="1"/>
    </row>
    <row r="98" ht="25.5" customHeight="1">
      <c r="E98" s="1"/>
    </row>
    <row r="111" ht="25.5" customHeight="1">
      <c r="E111" s="1"/>
    </row>
    <row r="134" ht="25.5" customHeight="1">
      <c r="E134" s="1"/>
    </row>
    <row r="143" ht="25.5" customHeight="1">
      <c r="E143" s="1"/>
    </row>
    <row r="198" ht="25.5" customHeight="1">
      <c r="E198" s="1"/>
    </row>
  </sheetData>
  <mergeCells count="1">
    <mergeCell ref="A1:G1"/>
  </mergeCells>
  <hyperlinks>
    <hyperlink ref="H8" r:id="rId1" display="info@aeroteam.de"/>
    <hyperlink ref="H12" r:id="rId2" display="ash_kamenz@web.de"/>
    <hyperlink ref="H15" r:id="rId3" display="BIW@t-online.de"/>
    <hyperlink ref="H16" r:id="rId4" display="betreuungsverein-kamenz@t-online.de"/>
    <hyperlink ref="H5" r:id="rId5" display="verwaltung@diakonie-hoyerswerda.de"/>
    <hyperlink ref="H22" r:id="rId6" display="info@drk-bautzen.de"/>
    <hyperlink ref="H25" r:id="rId7" display="info@ev-jugendarbeit-hoy.de"/>
    <hyperlink ref="H29" r:id="rId8" display="fsh-bautzen@web.de"/>
    <hyperlink ref="H31" r:id="rId9" display="gstelle@budissa-bautzen.de"/>
    <hyperlink ref="H27" r:id="rId10" display="steinhaus@steinhaus-online.de"/>
    <hyperlink ref="H28" r:id="rId11" display="Frauenzentrum.Bautzen@t-online.de"/>
    <hyperlink ref="H49" r:id="rId12" display="jh-neukirch@online.de"/>
    <hyperlink ref="H35" r:id="rId13" display="kvw.bautzen@t-online.de"/>
    <hyperlink ref="H37" r:id="rId14" display="Naturschutzz.Oberl-Bergland@t-online.de"/>
    <hyperlink ref="H38" r:id="rId15" display="OberlausitzerLebenshilfe@t-online.de"/>
    <hyperlink ref="H41" r:id="rId16" display="post@stellwerkev.de"/>
    <hyperlink ref="H44" r:id="rId17" display="tetern@tierheim-bautzen.de"/>
    <hyperlink ref="H45" r:id="rId18" display="info@tierschutzverein-radeberg.de"/>
    <hyperlink ref="H46" r:id="rId19" display="Naturschutzstation-Neschwitz@t-online.de"/>
    <hyperlink ref="H48" r:id="rId20" display="usv.bautzen@arcor.de"/>
    <hyperlink ref="H9" r:id="rId21" display="info@awo-bautzen.de"/>
    <hyperlink ref="H3" r:id="rId22" display="SLV.sozialeR@t-online.de"/>
    <hyperlink ref="H18" r:id="rId23" display="verband@caritas-oberlausitz.de"/>
    <hyperlink ref="H24" r:id="rId24" display="Geschaefsstelle@Diakonie-Kamenz.de"/>
    <hyperlink ref="H33" r:id="rId25" display="buero@ig-kinderferien.de"/>
    <hyperlink ref="H6" r:id="rId26" display="tschernobyl.kamenz@t-online.de"/>
    <hyperlink ref="H30" r:id="rId27" display="fzr.OKJA@t-online.de"/>
    <hyperlink ref="H54" r:id="rId28" display="zuseum@gmx.de"/>
    <hyperlink ref="H52" r:id="rId29" display="verkehrswacht-hy@gmx.de"/>
    <hyperlink ref="H10" r:id="rId30" display="leiter-fibu@awo-lausitz.de"/>
    <hyperlink ref="H13" r:id="rId31" display="kontakt@rot-weiss90.de"/>
    <hyperlink ref="H23" r:id="rId32" display="m.steglich@diakonie-bautzen.de"/>
    <hyperlink ref="H20" r:id="rId33" display="DKSB.Hoyerswerda@gmx.de"/>
  </hyperlinks>
  <printOptions gridLines="1"/>
  <pageMargins left="0.75" right="0.75" top="1" bottom="1" header="0.4921259845" footer="0.4921259845"/>
  <pageSetup horizontalDpi="600" verticalDpi="600" orientation="landscape" paperSize="9" scale="80" r:id="rId34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p.schneider_olg</cp:lastModifiedBy>
  <cp:lastPrinted>2011-05-09T06:42:33Z</cp:lastPrinted>
  <dcterms:created xsi:type="dcterms:W3CDTF">2005-01-19T09:49:35Z</dcterms:created>
  <dcterms:modified xsi:type="dcterms:W3CDTF">2012-11-29T07:25:59Z</dcterms:modified>
  <cp:category/>
  <cp:version/>
  <cp:contentType/>
  <cp:contentStatus/>
</cp:coreProperties>
</file>